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755" yWindow="210" windowWidth="30405" windowHeight="15885" activeTab="0"/>
  </bookViews>
  <sheets>
    <sheet name="Enviar" sheetId="1" r:id="rId1"/>
  </sheets>
  <externalReferences>
    <externalReference r:id="rId4"/>
  </externalReferences>
  <definedNames>
    <definedName name="Grid">'[1]dados'!$CB$5:$CC$40</definedName>
    <definedName name="GridG2A">'[1]dados'!$CB$52:$CC$85</definedName>
    <definedName name="GridG2V">'[1]dados'!$CB$97:$CC$134</definedName>
    <definedName name="GridKartarugas">'[1]dados'!$CB$146:$CC$180</definedName>
    <definedName name="GridNight">'[1]dados'!$CB$192:$CC$227</definedName>
    <definedName name="Sorteio_G1">OFFSET('[1]Grid'!$W$96,0,0,34-COUNTIF('[1]Grid'!$B$96:$B$129," "),1)</definedName>
    <definedName name="Sorteio_G2">OFFSET('[1]Grid'!$W$55,0,0,34-COUNTIF('[1]Grid'!$B$55:$B$88," "),1)</definedName>
    <definedName name="Sorteio_Kartarugas">OFFSET('[1]Grid'!$W$12,0,0,35-COUNTIF('[1]Grid'!$B$12:$B$47," "),1)</definedName>
  </definedNames>
  <calcPr fullCalcOnLoad="1"/>
</workbook>
</file>

<file path=xl/sharedStrings.xml><?xml version="1.0" encoding="utf-8"?>
<sst xmlns="http://schemas.openxmlformats.org/spreadsheetml/2006/main" count="740" uniqueCount="140">
  <si>
    <t>ds = desclassificado</t>
  </si>
  <si>
    <t xml:space="preserve">mv = melhor volta </t>
  </si>
  <si>
    <t xml:space="preserve">tr = trocas de kart </t>
  </si>
  <si>
    <t xml:space="preserve">irD = Irregularidade disciplinar </t>
  </si>
  <si>
    <t>irA = Irregularidade administrativa</t>
  </si>
  <si>
    <t/>
  </si>
  <si>
    <t>-</t>
  </si>
  <si>
    <t xml:space="preserve">IrD1 </t>
  </si>
  <si>
    <t>Vanderlei Tieny</t>
  </si>
  <si>
    <t xml:space="preserve">mv </t>
  </si>
  <si>
    <t>Valdemar C Silva Jr</t>
  </si>
  <si>
    <t>Renato Citrini</t>
  </si>
  <si>
    <t>Marcelo de Oliveira Gonçalves</t>
  </si>
  <si>
    <t>Fernando Queiroz</t>
  </si>
  <si>
    <t>Felipe Madeiros</t>
  </si>
  <si>
    <t>Fabio Luiz Ferreira</t>
  </si>
  <si>
    <t>Claudio Costa</t>
  </si>
  <si>
    <t>Alvaro Artemio Marin</t>
  </si>
  <si>
    <t>Alexandre Lacava</t>
  </si>
  <si>
    <t>Alessandro Zanoli</t>
  </si>
  <si>
    <t>Alberto Costoya</t>
  </si>
  <si>
    <t>Classif</t>
  </si>
  <si>
    <t>Pontos</t>
  </si>
  <si>
    <t>Pts.</t>
  </si>
  <si>
    <t>Obs</t>
  </si>
  <si>
    <t>Cheg.</t>
  </si>
  <si>
    <t>Tx</t>
  </si>
  <si>
    <t>Piloto</t>
  </si>
  <si>
    <t>Num</t>
  </si>
  <si>
    <t>C/ DESCARTE</t>
  </si>
  <si>
    <t>PILOTOS</t>
  </si>
  <si>
    <t>E     T     A     P     A     S</t>
  </si>
  <si>
    <t xml:space="preserve"> </t>
  </si>
  <si>
    <t xml:space="preserve">ds </t>
  </si>
  <si>
    <t>Ricardo Deguchi</t>
  </si>
  <si>
    <t>Luiz Carlos Cunha</t>
  </si>
  <si>
    <t>João Grecco Sanches</t>
  </si>
  <si>
    <t>Bruno Bega</t>
  </si>
  <si>
    <t xml:space="preserve"> ds </t>
  </si>
  <si>
    <t>Equipe</t>
  </si>
  <si>
    <t>EQUIPES</t>
  </si>
  <si>
    <t>José Carlos Martins</t>
  </si>
  <si>
    <t>Ricardo Amorim</t>
  </si>
  <si>
    <t>Federal Racing</t>
  </si>
  <si>
    <t xml:space="preserve">col1  </t>
  </si>
  <si>
    <t>Eduardo Nascimbem</t>
  </si>
  <si>
    <t>Diego Pinto Kops (*)</t>
  </si>
  <si>
    <t>Cromossomos Loucos</t>
  </si>
  <si>
    <t>Klaus Fickert ( R )</t>
  </si>
  <si>
    <t>Felipe De Gerone (*)</t>
  </si>
  <si>
    <t>FickGero</t>
  </si>
  <si>
    <t>Miguel Castro</t>
  </si>
  <si>
    <t xml:space="preserve">col1 </t>
  </si>
  <si>
    <t>Peterson Nakamura (*)</t>
  </si>
  <si>
    <t>RW Racing</t>
  </si>
  <si>
    <t xml:space="preserve">doação </t>
  </si>
  <si>
    <t>Fernando Ortega ( O )</t>
  </si>
  <si>
    <t>Valdemar C Silva Jr (*)</t>
  </si>
  <si>
    <t>Kartarugas Race Team 6</t>
  </si>
  <si>
    <t>Alexandre Lacava (*)</t>
  </si>
  <si>
    <t>Citrini Racing</t>
  </si>
  <si>
    <t>Vanderlei Tieny (*)</t>
  </si>
  <si>
    <t>Edwar Moraes ( TP )  (*)</t>
  </si>
  <si>
    <t>Kartarugas Race Team 4</t>
  </si>
  <si>
    <t>Vanderlei Vasques (*)</t>
  </si>
  <si>
    <t xml:space="preserve">col1 ds </t>
  </si>
  <si>
    <t>Alberto Costoya (*)</t>
  </si>
  <si>
    <t>Meteoro III</t>
  </si>
  <si>
    <t>Eduardo Mendes Tenan</t>
  </si>
  <si>
    <t>Lupércio Tenan</t>
  </si>
  <si>
    <t>Sentopé ia II</t>
  </si>
  <si>
    <t>Alessandro Lucas Soares</t>
  </si>
  <si>
    <t>Eduardo Zorzetto</t>
  </si>
  <si>
    <t>Fat Racing</t>
  </si>
  <si>
    <t xml:space="preserve">IrD1  </t>
  </si>
  <si>
    <t xml:space="preserve">col1 mv </t>
  </si>
  <si>
    <t>Luiz Felipe Priester</t>
  </si>
  <si>
    <t>João Ohanes</t>
  </si>
  <si>
    <t>Grand Beda Racing</t>
  </si>
  <si>
    <t>Danilo Pollini</t>
  </si>
  <si>
    <t>Eduardo Henrique Fuentes</t>
  </si>
  <si>
    <t>Nostravamos Originals</t>
  </si>
  <si>
    <t>Maxwell Caleiros Melo</t>
  </si>
  <si>
    <t>Flavio S Teixeira</t>
  </si>
  <si>
    <t>Ponto Cego</t>
  </si>
  <si>
    <t>Guilherme Fanin</t>
  </si>
  <si>
    <t>Daniel Fanin</t>
  </si>
  <si>
    <t>Fanin Racing Team</t>
  </si>
  <si>
    <t>Rafael Villatorre</t>
  </si>
  <si>
    <t>Caio Pinho</t>
  </si>
  <si>
    <t>Mauá Sombrados</t>
  </si>
  <si>
    <t xml:space="preserve">mv/doação </t>
  </si>
  <si>
    <t>Bruno Bega (*)</t>
  </si>
  <si>
    <t>Cabeça Branca</t>
  </si>
  <si>
    <t>C/ DECARTE</t>
  </si>
  <si>
    <t>S/ DESCARTE</t>
  </si>
  <si>
    <t>G2</t>
  </si>
  <si>
    <t>Marcos Alexandre Tamashiro</t>
  </si>
  <si>
    <t>Diego Pinto Kops</t>
  </si>
  <si>
    <t>[PLG] Racing</t>
  </si>
  <si>
    <t>Magno Souza e Moura</t>
  </si>
  <si>
    <t>Cássio Antonio</t>
  </si>
  <si>
    <t>Só dois cavalos</t>
  </si>
  <si>
    <t>Rogério Florentino Correa</t>
  </si>
  <si>
    <t>Bando de Ases</t>
  </si>
  <si>
    <t xml:space="preserve">IrD1 ds </t>
  </si>
  <si>
    <t>Wilson Escribano</t>
  </si>
  <si>
    <t>Karmigos 08</t>
  </si>
  <si>
    <t>Josenildo Oliveira</t>
  </si>
  <si>
    <t>Roberto Lara</t>
  </si>
  <si>
    <t>Karmigos 01</t>
  </si>
  <si>
    <t>Kartarugas Race Team 3</t>
  </si>
  <si>
    <t>Leandro de Assis Oliveira</t>
  </si>
  <si>
    <t>Unipneus Black</t>
  </si>
  <si>
    <t>Vanderlei Vasques</t>
  </si>
  <si>
    <t xml:space="preserve">IrD1 col1 </t>
  </si>
  <si>
    <t>Peterson Nakamura</t>
  </si>
  <si>
    <t>Meteoro I</t>
  </si>
  <si>
    <t>Saulo Santos ( TP )</t>
  </si>
  <si>
    <t>Lotus</t>
  </si>
  <si>
    <t>Anderson Prachesqui ( O )</t>
  </si>
  <si>
    <t>Kartarugas Race Team 1</t>
  </si>
  <si>
    <t>Celso Ovalle</t>
  </si>
  <si>
    <t>Antonio Plá</t>
  </si>
  <si>
    <t>Schnell</t>
  </si>
  <si>
    <t>Felipe de Gerone</t>
  </si>
  <si>
    <t>GeroFick</t>
  </si>
  <si>
    <t>Chilean Racing Team</t>
  </si>
  <si>
    <t>Unipneus Blue</t>
  </si>
  <si>
    <t>Edwar Moraes ( TP )</t>
  </si>
  <si>
    <t>Kartarugas Race Team 2</t>
  </si>
  <si>
    <t>Walter Santana Torres</t>
  </si>
  <si>
    <t>Saudade de Casa</t>
  </si>
  <si>
    <t>Allan Araujo</t>
  </si>
  <si>
    <t>Marcos Passos</t>
  </si>
  <si>
    <t>Karmigos 44</t>
  </si>
  <si>
    <t>S/ DECARTE</t>
  </si>
  <si>
    <t>G1</t>
  </si>
  <si>
    <t>Provas Realizadas:</t>
  </si>
  <si>
    <t>Campeonato PANGARÉ de Kart - 48ª Temporada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</si>
</sst>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"/>
  </numFmts>
  <fonts count="58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57"/>
      <name val="Arial"/>
      <family val="2"/>
    </font>
    <font>
      <sz val="10"/>
      <color indexed="13"/>
      <name val="Arial"/>
      <family val="2"/>
    </font>
    <font>
      <b/>
      <i/>
      <sz val="16"/>
      <color indexed="10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theme="9" tint="-0.24997000396251678"/>
      <name val="Arial"/>
      <family val="2"/>
    </font>
    <font>
      <sz val="10"/>
      <color rgb="FFF2F2F2"/>
      <name val="Arial"/>
      <family val="2"/>
    </font>
    <font>
      <sz val="10"/>
      <color rgb="FFFFFF00"/>
      <name val="Arial"/>
      <family val="2"/>
    </font>
    <font>
      <b/>
      <i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16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47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164" fontId="47" fillId="34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164" fontId="47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164" fontId="47" fillId="34" borderId="12" xfId="0" applyNumberFormat="1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1" fillId="39" borderId="15" xfId="0" applyFont="1" applyFill="1" applyBorder="1" applyAlignment="1">
      <alignment horizontal="left"/>
    </xf>
    <xf numFmtId="0" fontId="50" fillId="40" borderId="15" xfId="0" applyFont="1" applyFill="1" applyBorder="1" applyAlignment="1">
      <alignment horizontal="left"/>
    </xf>
    <xf numFmtId="0" fontId="50" fillId="40" borderId="16" xfId="0" applyFont="1" applyFill="1" applyBorder="1" applyAlignment="1">
      <alignment horizontal="left"/>
    </xf>
    <xf numFmtId="0" fontId="51" fillId="41" borderId="15" xfId="0" applyFont="1" applyFill="1" applyBorder="1" applyAlignment="1">
      <alignment horizontal="left"/>
    </xf>
    <xf numFmtId="0" fontId="51" fillId="42" borderId="13" xfId="0" applyFont="1" applyFill="1" applyBorder="1" applyAlignment="1">
      <alignment horizontal="left"/>
    </xf>
    <xf numFmtId="0" fontId="51" fillId="43" borderId="13" xfId="0" applyFont="1" applyFill="1" applyBorder="1" applyAlignment="1">
      <alignment horizontal="left"/>
    </xf>
    <xf numFmtId="0" fontId="51" fillId="44" borderId="13" xfId="0" applyFont="1" applyFill="1" applyBorder="1" applyAlignment="1">
      <alignment horizontal="left"/>
    </xf>
    <xf numFmtId="0" fontId="51" fillId="45" borderId="13" xfId="0" applyFont="1" applyFill="1" applyBorder="1" applyAlignment="1">
      <alignment horizontal="left"/>
    </xf>
    <xf numFmtId="0" fontId="50" fillId="40" borderId="13" xfId="0" applyFont="1" applyFill="1" applyBorder="1" applyAlignment="1">
      <alignment horizontal="left"/>
    </xf>
    <xf numFmtId="0" fontId="51" fillId="46" borderId="13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vertical="center" wrapText="1"/>
    </xf>
    <xf numFmtId="0" fontId="51" fillId="47" borderId="13" xfId="0" applyFont="1" applyFill="1" applyBorder="1" applyAlignment="1">
      <alignment horizontal="left"/>
    </xf>
    <xf numFmtId="0" fontId="52" fillId="48" borderId="13" xfId="0" applyFont="1" applyFill="1" applyBorder="1" applyAlignment="1">
      <alignment horizontal="left" vertical="center"/>
    </xf>
    <xf numFmtId="0" fontId="51" fillId="49" borderId="13" xfId="0" applyFont="1" applyFill="1" applyBorder="1" applyAlignment="1">
      <alignment horizontal="left"/>
    </xf>
    <xf numFmtId="164" fontId="47" fillId="34" borderId="12" xfId="0" applyNumberFormat="1" applyFont="1" applyFill="1" applyBorder="1" applyAlignment="1">
      <alignment horizontal="center" vertical="center" wrapText="1"/>
    </xf>
    <xf numFmtId="0" fontId="53" fillId="45" borderId="13" xfId="0" applyFont="1" applyFill="1" applyBorder="1" applyAlignment="1">
      <alignment horizontal="left"/>
    </xf>
    <xf numFmtId="0" fontId="54" fillId="43" borderId="13" xfId="0" applyFont="1" applyFill="1" applyBorder="1" applyAlignment="1">
      <alignment horizontal="left"/>
    </xf>
    <xf numFmtId="0" fontId="51" fillId="50" borderId="13" xfId="0" applyFont="1" applyFill="1" applyBorder="1" applyAlignment="1">
      <alignment horizontal="left"/>
    </xf>
    <xf numFmtId="0" fontId="50" fillId="51" borderId="13" xfId="0" applyFont="1" applyFill="1" applyBorder="1" applyAlignment="1">
      <alignment horizontal="left"/>
    </xf>
    <xf numFmtId="0" fontId="49" fillId="37" borderId="14" xfId="0" applyFont="1" applyFill="1" applyBorder="1" applyAlignment="1">
      <alignment horizontal="center" vertical="center"/>
    </xf>
    <xf numFmtId="0" fontId="49" fillId="37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0" fillId="38" borderId="13" xfId="0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1" fillId="39" borderId="19" xfId="0" applyFont="1" applyFill="1" applyBorder="1" applyAlignment="1">
      <alignment horizontal="center" vertical="center"/>
    </xf>
    <xf numFmtId="0" fontId="51" fillId="39" borderId="2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0" fillId="40" borderId="19" xfId="0" applyFont="1" applyFill="1" applyBorder="1" applyAlignment="1">
      <alignment horizontal="center" vertical="center"/>
    </xf>
    <xf numFmtId="0" fontId="50" fillId="40" borderId="20" xfId="0" applyFont="1" applyFill="1" applyBorder="1" applyAlignment="1">
      <alignment horizontal="center" vertical="center"/>
    </xf>
    <xf numFmtId="0" fontId="50" fillId="40" borderId="23" xfId="0" applyFont="1" applyFill="1" applyBorder="1" applyAlignment="1">
      <alignment horizontal="center" vertical="center"/>
    </xf>
    <xf numFmtId="0" fontId="50" fillId="40" borderId="24" xfId="0" applyFont="1" applyFill="1" applyBorder="1" applyAlignment="1">
      <alignment horizontal="center" vertical="center"/>
    </xf>
    <xf numFmtId="0" fontId="51" fillId="42" borderId="19" xfId="0" applyFont="1" applyFill="1" applyBorder="1" applyAlignment="1">
      <alignment horizontal="center" vertical="center"/>
    </xf>
    <xf numFmtId="0" fontId="51" fillId="42" borderId="20" xfId="0" applyFont="1" applyFill="1" applyBorder="1" applyAlignment="1">
      <alignment horizontal="center" vertical="center"/>
    </xf>
    <xf numFmtId="0" fontId="51" fillId="41" borderId="19" xfId="0" applyFont="1" applyFill="1" applyBorder="1" applyAlignment="1">
      <alignment horizontal="center" vertical="center"/>
    </xf>
    <xf numFmtId="0" fontId="51" fillId="41" borderId="20" xfId="0" applyFont="1" applyFill="1" applyBorder="1" applyAlignment="1">
      <alignment horizontal="center" vertical="center"/>
    </xf>
    <xf numFmtId="0" fontId="51" fillId="45" borderId="19" xfId="0" applyFont="1" applyFill="1" applyBorder="1" applyAlignment="1">
      <alignment horizontal="center" vertical="center"/>
    </xf>
    <xf numFmtId="0" fontId="51" fillId="45" borderId="20" xfId="0" applyFont="1" applyFill="1" applyBorder="1" applyAlignment="1">
      <alignment horizontal="center" vertical="center"/>
    </xf>
    <xf numFmtId="0" fontId="51" fillId="44" borderId="19" xfId="0" applyFont="1" applyFill="1" applyBorder="1" applyAlignment="1">
      <alignment horizontal="center" vertical="center"/>
    </xf>
    <xf numFmtId="0" fontId="51" fillId="44" borderId="20" xfId="0" applyFont="1" applyFill="1" applyBorder="1" applyAlignment="1">
      <alignment horizontal="center" vertical="center"/>
    </xf>
    <xf numFmtId="0" fontId="53" fillId="43" borderId="19" xfId="0" applyFont="1" applyFill="1" applyBorder="1" applyAlignment="1">
      <alignment horizontal="center" vertical="center"/>
    </xf>
    <xf numFmtId="0" fontId="53" fillId="43" borderId="20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1" fontId="49" fillId="33" borderId="14" xfId="0" applyNumberFormat="1" applyFont="1" applyFill="1" applyBorder="1" applyAlignment="1">
      <alignment horizontal="center" vertical="center"/>
    </xf>
    <xf numFmtId="1" fontId="49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1" fillId="46" borderId="19" xfId="0" applyFont="1" applyFill="1" applyBorder="1" applyAlignment="1">
      <alignment horizontal="center" vertical="center"/>
    </xf>
    <xf numFmtId="0" fontId="51" fillId="46" borderId="20" xfId="0" applyFont="1" applyFill="1" applyBorder="1" applyAlignment="1">
      <alignment horizontal="center" vertical="center"/>
    </xf>
    <xf numFmtId="0" fontId="51" fillId="44" borderId="26" xfId="0" applyFont="1" applyFill="1" applyBorder="1" applyAlignment="1">
      <alignment horizontal="center" vertical="center"/>
    </xf>
    <xf numFmtId="0" fontId="51" fillId="44" borderId="27" xfId="0" applyFont="1" applyFill="1" applyBorder="1" applyAlignment="1">
      <alignment horizontal="center" vertical="center"/>
    </xf>
    <xf numFmtId="0" fontId="56" fillId="52" borderId="17" xfId="0" applyFont="1" applyFill="1" applyBorder="1" applyAlignment="1">
      <alignment horizontal="left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47" fillId="37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49" fillId="37" borderId="31" xfId="0" applyFont="1" applyFill="1" applyBorder="1" applyAlignment="1">
      <alignment horizontal="center" vertical="center"/>
    </xf>
    <xf numFmtId="16" fontId="49" fillId="53" borderId="31" xfId="0" applyNumberFormat="1" applyFont="1" applyFill="1" applyBorder="1" applyAlignment="1">
      <alignment horizontal="center" vertical="center"/>
    </xf>
    <xf numFmtId="0" fontId="3" fillId="54" borderId="32" xfId="0" applyFont="1" applyFill="1" applyBorder="1" applyAlignment="1">
      <alignment/>
    </xf>
    <xf numFmtId="0" fontId="3" fillId="54" borderId="12" xfId="0" applyFont="1" applyFill="1" applyBorder="1" applyAlignment="1">
      <alignment/>
    </xf>
    <xf numFmtId="16" fontId="57" fillId="53" borderId="31" xfId="0" applyNumberFormat="1" applyFont="1" applyFill="1" applyBorder="1" applyAlignment="1">
      <alignment horizontal="center" vertical="center"/>
    </xf>
    <xf numFmtId="0" fontId="52" fillId="48" borderId="26" xfId="0" applyFont="1" applyFill="1" applyBorder="1" applyAlignment="1">
      <alignment horizontal="center" vertical="center" wrapText="1"/>
    </xf>
    <xf numFmtId="0" fontId="52" fillId="48" borderId="27" xfId="0" applyFont="1" applyFill="1" applyBorder="1" applyAlignment="1">
      <alignment horizontal="center" vertical="center" wrapText="1"/>
    </xf>
    <xf numFmtId="0" fontId="51" fillId="55" borderId="26" xfId="0" applyFont="1" applyFill="1" applyBorder="1" applyAlignment="1">
      <alignment horizontal="center" vertical="center"/>
    </xf>
    <xf numFmtId="0" fontId="51" fillId="55" borderId="27" xfId="0" applyFont="1" applyFill="1" applyBorder="1" applyAlignment="1">
      <alignment horizontal="center" vertical="center"/>
    </xf>
    <xf numFmtId="0" fontId="51" fillId="45" borderId="26" xfId="0" applyFont="1" applyFill="1" applyBorder="1" applyAlignment="1">
      <alignment horizontal="center" vertical="center"/>
    </xf>
    <xf numFmtId="0" fontId="51" fillId="45" borderId="27" xfId="0" applyFont="1" applyFill="1" applyBorder="1" applyAlignment="1">
      <alignment horizontal="center" vertical="center"/>
    </xf>
    <xf numFmtId="0" fontId="51" fillId="49" borderId="19" xfId="0" applyFont="1" applyFill="1" applyBorder="1" applyAlignment="1">
      <alignment horizontal="center" vertical="center"/>
    </xf>
    <xf numFmtId="0" fontId="51" fillId="49" borderId="20" xfId="0" applyFont="1" applyFill="1" applyBorder="1" applyAlignment="1">
      <alignment horizontal="center" vertical="center"/>
    </xf>
    <xf numFmtId="0" fontId="51" fillId="43" borderId="19" xfId="0" applyFont="1" applyFill="1" applyBorder="1" applyAlignment="1">
      <alignment horizontal="center" vertical="center"/>
    </xf>
    <xf numFmtId="0" fontId="51" fillId="43" borderId="20" xfId="0" applyFont="1" applyFill="1" applyBorder="1" applyAlignment="1">
      <alignment horizontal="center" vertical="center"/>
    </xf>
    <xf numFmtId="0" fontId="50" fillId="40" borderId="26" xfId="0" applyFont="1" applyFill="1" applyBorder="1" applyAlignment="1">
      <alignment horizontal="center" vertical="center"/>
    </xf>
    <xf numFmtId="0" fontId="50" fillId="40" borderId="27" xfId="0" applyFont="1" applyFill="1" applyBorder="1" applyAlignment="1">
      <alignment horizontal="center" vertical="center"/>
    </xf>
    <xf numFmtId="0" fontId="54" fillId="43" borderId="26" xfId="0" applyFont="1" applyFill="1" applyBorder="1" applyAlignment="1">
      <alignment horizontal="center" vertical="center"/>
    </xf>
    <xf numFmtId="0" fontId="54" fillId="43" borderId="27" xfId="0" applyFont="1" applyFill="1" applyBorder="1" applyAlignment="1">
      <alignment horizontal="center" vertical="center"/>
    </xf>
    <xf numFmtId="0" fontId="53" fillId="45" borderId="26" xfId="0" applyFont="1" applyFill="1" applyBorder="1" applyAlignment="1">
      <alignment horizontal="center" vertical="center"/>
    </xf>
    <xf numFmtId="0" fontId="53" fillId="45" borderId="27" xfId="0" applyFont="1" applyFill="1" applyBorder="1" applyAlignment="1">
      <alignment horizontal="center" vertical="center"/>
    </xf>
    <xf numFmtId="0" fontId="50" fillId="51" borderId="26" xfId="0" applyFont="1" applyFill="1" applyBorder="1" applyAlignment="1">
      <alignment horizontal="center" vertical="center"/>
    </xf>
    <xf numFmtId="0" fontId="50" fillId="51" borderId="27" xfId="0" applyFont="1" applyFill="1" applyBorder="1" applyAlignment="1">
      <alignment horizontal="center" vertical="center"/>
    </xf>
    <xf numFmtId="0" fontId="51" fillId="43" borderId="26" xfId="0" applyFont="1" applyFill="1" applyBorder="1" applyAlignment="1">
      <alignment horizontal="center" vertical="center"/>
    </xf>
    <xf numFmtId="0" fontId="51" fillId="43" borderId="27" xfId="0" applyFont="1" applyFill="1" applyBorder="1" applyAlignment="1">
      <alignment horizontal="center" vertical="center"/>
    </xf>
    <xf numFmtId="0" fontId="51" fillId="50" borderId="26" xfId="0" applyFont="1" applyFill="1" applyBorder="1" applyAlignment="1">
      <alignment horizontal="center" vertical="center"/>
    </xf>
    <xf numFmtId="0" fontId="51" fillId="50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1" fillId="42" borderId="26" xfId="0" applyFont="1" applyFill="1" applyBorder="1" applyAlignment="1">
      <alignment horizontal="center" vertical="center"/>
    </xf>
    <xf numFmtId="0" fontId="51" fillId="42" borderId="2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ill>
        <patternFill patternType="solid">
          <fgColor rgb="FFFF00FF"/>
          <bgColor rgb="FFFF00FF"/>
        </patternFill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</dxf>
    <dxf>
      <font>
        <color rgb="FF80808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1a3bf37516300c3/FernandoOrtega_UOL/Kart/Gestao%20de%20Campeonatos%202023-12-22%20-%20p&#243;s%20ETP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PANGARÉ"/>
      <sheetName val="FINAL KARTARUGAS"/>
      <sheetName val="Sorteio"/>
      <sheetName val="dados"/>
      <sheetName val="Enviar"/>
      <sheetName val="Cadastro"/>
      <sheetName val="Quadro Geral"/>
      <sheetName val="Grid"/>
      <sheetName val="Resumo"/>
      <sheetName val="Aviso"/>
      <sheetName val="Instrucoes Enviar"/>
      <sheetName val="Peso"/>
    </sheetNames>
    <sheetDataSet>
      <sheetData sheetId="3">
        <row r="5">
          <cell r="CB5">
            <v>18</v>
          </cell>
          <cell r="CC5" t="e">
            <v>#VALUE!</v>
          </cell>
        </row>
        <row r="6">
          <cell r="CB6">
            <v>10</v>
          </cell>
          <cell r="CC6" t="e">
            <v>#VALUE!</v>
          </cell>
        </row>
        <row r="7">
          <cell r="CB7">
            <v>19</v>
          </cell>
          <cell r="CC7" t="e">
            <v>#VALUE!</v>
          </cell>
        </row>
        <row r="8">
          <cell r="CB8">
            <v>13</v>
          </cell>
          <cell r="CC8" t="e">
            <v>#VALUE!</v>
          </cell>
        </row>
        <row r="9">
          <cell r="CB9">
            <v>31</v>
          </cell>
          <cell r="CC9" t="str">
            <v> </v>
          </cell>
        </row>
        <row r="10">
          <cell r="CB10">
            <v>9</v>
          </cell>
          <cell r="CC10" t="e">
            <v>#VALUE!</v>
          </cell>
        </row>
        <row r="11">
          <cell r="CB11">
            <v>8</v>
          </cell>
          <cell r="CC11" t="e">
            <v>#VALUE!</v>
          </cell>
        </row>
        <row r="12">
          <cell r="CB12">
            <v>32</v>
          </cell>
          <cell r="CC12" t="str">
            <v> </v>
          </cell>
        </row>
        <row r="13">
          <cell r="CB13">
            <v>2</v>
          </cell>
          <cell r="CC13" t="e">
            <v>#VALUE!</v>
          </cell>
        </row>
        <row r="14">
          <cell r="CB14">
            <v>11</v>
          </cell>
          <cell r="CC14" t="e">
            <v>#VALUE!</v>
          </cell>
        </row>
        <row r="15">
          <cell r="CB15">
            <v>12</v>
          </cell>
          <cell r="CC15" t="e">
            <v>#VALUE!</v>
          </cell>
        </row>
        <row r="16">
          <cell r="CB16">
            <v>28</v>
          </cell>
          <cell r="CC16" t="str">
            <v> </v>
          </cell>
        </row>
        <row r="17">
          <cell r="CB17">
            <v>21</v>
          </cell>
          <cell r="CC17" t="e">
            <v>#VALUE!</v>
          </cell>
        </row>
        <row r="18">
          <cell r="CB18">
            <v>23</v>
          </cell>
          <cell r="CC18" t="e">
            <v>#VALUE!</v>
          </cell>
        </row>
        <row r="19">
          <cell r="CB19">
            <v>14</v>
          </cell>
          <cell r="CC19" t="e">
            <v>#VALUE!</v>
          </cell>
        </row>
        <row r="20">
          <cell r="CB20">
            <v>22</v>
          </cell>
          <cell r="CC20" t="e">
            <v>#VALUE!</v>
          </cell>
        </row>
        <row r="21">
          <cell r="CB21">
            <v>6</v>
          </cell>
          <cell r="CC21" t="e">
            <v>#VALUE!</v>
          </cell>
        </row>
        <row r="22">
          <cell r="CB22">
            <v>5</v>
          </cell>
          <cell r="CC22" t="e">
            <v>#VALUE!</v>
          </cell>
        </row>
        <row r="23">
          <cell r="CB23">
            <v>27</v>
          </cell>
          <cell r="CC23" t="e">
            <v>#VALUE!</v>
          </cell>
        </row>
        <row r="24">
          <cell r="CB24">
            <v>26</v>
          </cell>
          <cell r="CC24" t="e">
            <v>#VALUE!</v>
          </cell>
        </row>
        <row r="25">
          <cell r="CB25">
            <v>25</v>
          </cell>
          <cell r="CC25" t="e">
            <v>#VALUE!</v>
          </cell>
        </row>
        <row r="26">
          <cell r="CB26">
            <v>24</v>
          </cell>
          <cell r="CC26" t="e">
            <v>#VALUE!</v>
          </cell>
        </row>
        <row r="27">
          <cell r="CB27">
            <v>20</v>
          </cell>
          <cell r="CC27" t="e">
            <v>#VALUE!</v>
          </cell>
        </row>
        <row r="28">
          <cell r="CB28">
            <v>16</v>
          </cell>
          <cell r="CC28" t="e">
            <v>#VALUE!</v>
          </cell>
        </row>
        <row r="29">
          <cell r="CB29">
            <v>3</v>
          </cell>
          <cell r="CC29" t="e">
            <v>#VALUE!</v>
          </cell>
        </row>
        <row r="30">
          <cell r="CB30">
            <v>15</v>
          </cell>
          <cell r="CC30" t="e">
            <v>#VALUE!</v>
          </cell>
        </row>
        <row r="31">
          <cell r="CB31">
            <v>4</v>
          </cell>
          <cell r="CC31" t="e">
            <v>#VALUE!</v>
          </cell>
        </row>
        <row r="32">
          <cell r="CB32">
            <v>17</v>
          </cell>
          <cell r="CC32" t="e">
            <v>#VALUE!</v>
          </cell>
        </row>
        <row r="33">
          <cell r="CB33">
            <v>33</v>
          </cell>
          <cell r="CC33" t="str">
            <v> </v>
          </cell>
        </row>
        <row r="34">
          <cell r="CB34">
            <v>34</v>
          </cell>
          <cell r="CC34" t="str">
            <v> </v>
          </cell>
        </row>
        <row r="35">
          <cell r="CB35">
            <v>35</v>
          </cell>
          <cell r="CC35" t="str">
            <v> </v>
          </cell>
        </row>
        <row r="36">
          <cell r="CB36">
            <v>36</v>
          </cell>
          <cell r="CC36" t="str">
            <v> </v>
          </cell>
        </row>
        <row r="37">
          <cell r="CB37">
            <v>7</v>
          </cell>
          <cell r="CC37" t="e">
            <v>#VALUE!</v>
          </cell>
        </row>
        <row r="38">
          <cell r="CB38">
            <v>1</v>
          </cell>
          <cell r="CC38" t="e">
            <v>#VALUE!</v>
          </cell>
        </row>
        <row r="39">
          <cell r="CB39">
            <v>30</v>
          </cell>
          <cell r="CC39" t="str">
            <v> </v>
          </cell>
        </row>
        <row r="40">
          <cell r="CB40">
            <v>29</v>
          </cell>
          <cell r="CC40" t="str">
            <v> </v>
          </cell>
        </row>
        <row r="52">
          <cell r="CB52">
            <v>9</v>
          </cell>
          <cell r="CC52" t="e">
            <v>#VALUE!</v>
          </cell>
        </row>
        <row r="53">
          <cell r="CB53">
            <v>28</v>
          </cell>
          <cell r="CC53" t="str">
            <v> </v>
          </cell>
        </row>
        <row r="54">
          <cell r="CB54">
            <v>12</v>
          </cell>
          <cell r="CC54" t="e">
            <v>#VALUE!</v>
          </cell>
        </row>
        <row r="55">
          <cell r="CB55">
            <v>18</v>
          </cell>
          <cell r="CC55" t="e">
            <v>#VALUE!</v>
          </cell>
        </row>
        <row r="56">
          <cell r="CB56">
            <v>15</v>
          </cell>
          <cell r="CC56" t="e">
            <v>#VALUE!</v>
          </cell>
        </row>
        <row r="57">
          <cell r="CB57">
            <v>29</v>
          </cell>
          <cell r="CC57" t="str">
            <v> </v>
          </cell>
        </row>
        <row r="58">
          <cell r="CB58">
            <v>11</v>
          </cell>
          <cell r="CC58" t="e">
            <v>#VALUE!</v>
          </cell>
        </row>
        <row r="59">
          <cell r="CB59">
            <v>4</v>
          </cell>
          <cell r="CC59" t="e">
            <v>#VALUE!</v>
          </cell>
        </row>
        <row r="60">
          <cell r="CB60">
            <v>3</v>
          </cell>
          <cell r="CC60" t="e">
            <v>#VALUE!</v>
          </cell>
        </row>
        <row r="61">
          <cell r="CB61">
            <v>30</v>
          </cell>
          <cell r="CC61" t="str">
            <v> </v>
          </cell>
        </row>
        <row r="62">
          <cell r="CB62">
            <v>10</v>
          </cell>
          <cell r="CC62" t="e">
            <v>#VALUE!</v>
          </cell>
        </row>
        <row r="63">
          <cell r="CB63">
            <v>19</v>
          </cell>
          <cell r="CC63" t="e">
            <v>#VALUE!</v>
          </cell>
        </row>
        <row r="64">
          <cell r="CB64">
            <v>2</v>
          </cell>
          <cell r="CC64" t="e">
            <v>#VALUE!</v>
          </cell>
        </row>
        <row r="65">
          <cell r="CB65">
            <v>25</v>
          </cell>
          <cell r="CC65" t="e">
            <v>#VALUE!</v>
          </cell>
        </row>
        <row r="66">
          <cell r="CB66">
            <v>7</v>
          </cell>
          <cell r="CC66" t="e">
            <v>#VALUE!</v>
          </cell>
        </row>
        <row r="67">
          <cell r="CB67">
            <v>20</v>
          </cell>
          <cell r="CC67" t="e">
            <v>#VALUE!</v>
          </cell>
        </row>
        <row r="68">
          <cell r="CB68">
            <v>1</v>
          </cell>
          <cell r="CC68" t="e">
            <v>#VALUE!</v>
          </cell>
        </row>
        <row r="69">
          <cell r="CB69">
            <v>24</v>
          </cell>
          <cell r="CC69" t="e">
            <v>#VALUE!</v>
          </cell>
        </row>
        <row r="70">
          <cell r="CB70">
            <v>31</v>
          </cell>
          <cell r="CC70" t="str">
            <v> </v>
          </cell>
        </row>
        <row r="71">
          <cell r="CB71">
            <v>13</v>
          </cell>
          <cell r="CC71" t="e">
            <v>#VALUE!</v>
          </cell>
        </row>
        <row r="72">
          <cell r="CB72">
            <v>32</v>
          </cell>
          <cell r="CC72" t="str">
            <v> </v>
          </cell>
        </row>
        <row r="73">
          <cell r="CB73">
            <v>17</v>
          </cell>
          <cell r="CC73" t="e">
            <v>#VALUE!</v>
          </cell>
        </row>
        <row r="74">
          <cell r="CB74">
            <v>8</v>
          </cell>
          <cell r="CC74" t="e">
            <v>#VALUE!</v>
          </cell>
        </row>
        <row r="75">
          <cell r="CB75">
            <v>22</v>
          </cell>
          <cell r="CC75" t="e">
            <v>#VALUE!</v>
          </cell>
        </row>
        <row r="76">
          <cell r="CB76">
            <v>23</v>
          </cell>
          <cell r="CC76" t="e">
            <v>#VALUE!</v>
          </cell>
        </row>
        <row r="77">
          <cell r="CB77">
            <v>33</v>
          </cell>
          <cell r="CC77" t="str">
            <v> </v>
          </cell>
        </row>
        <row r="78">
          <cell r="CB78">
            <v>16</v>
          </cell>
          <cell r="CC78" t="e">
            <v>#VALUE!</v>
          </cell>
        </row>
        <row r="79">
          <cell r="CB79">
            <v>6</v>
          </cell>
          <cell r="CC79" t="e">
            <v>#VALUE!</v>
          </cell>
        </row>
        <row r="80">
          <cell r="CB80">
            <v>14</v>
          </cell>
          <cell r="CC80" t="e">
            <v>#VALUE!</v>
          </cell>
        </row>
        <row r="81">
          <cell r="CB81">
            <v>21</v>
          </cell>
          <cell r="CC81" t="e">
            <v>#VALUE!</v>
          </cell>
        </row>
        <row r="82">
          <cell r="CB82">
            <v>34</v>
          </cell>
          <cell r="CC82" t="str">
            <v> </v>
          </cell>
        </row>
        <row r="83">
          <cell r="CB83">
            <v>5</v>
          </cell>
          <cell r="CC83" t="e">
            <v>#VALUE!</v>
          </cell>
        </row>
        <row r="84">
          <cell r="CB84">
            <v>27</v>
          </cell>
          <cell r="CC84" t="str">
            <v> </v>
          </cell>
        </row>
        <row r="85">
          <cell r="CB85">
            <v>26</v>
          </cell>
          <cell r="CC85" t="str">
            <v> </v>
          </cell>
        </row>
        <row r="97">
          <cell r="CB97">
            <v>38</v>
          </cell>
          <cell r="CC97" t="str">
            <v> </v>
          </cell>
        </row>
        <row r="98">
          <cell r="CB98">
            <v>37</v>
          </cell>
          <cell r="CC98" t="str">
            <v> </v>
          </cell>
        </row>
        <row r="99">
          <cell r="CB99">
            <v>36</v>
          </cell>
          <cell r="CC99" t="str">
            <v> </v>
          </cell>
        </row>
        <row r="100">
          <cell r="CB100">
            <v>35</v>
          </cell>
          <cell r="CC100" t="str">
            <v> </v>
          </cell>
        </row>
        <row r="101">
          <cell r="CB101">
            <v>34</v>
          </cell>
          <cell r="CC101" t="str">
            <v> </v>
          </cell>
        </row>
        <row r="102">
          <cell r="CB102">
            <v>33</v>
          </cell>
          <cell r="CC102" t="str">
            <v> </v>
          </cell>
        </row>
        <row r="103">
          <cell r="CB103">
            <v>32</v>
          </cell>
          <cell r="CC103" t="str">
            <v> </v>
          </cell>
        </row>
        <row r="104">
          <cell r="CB104">
            <v>31</v>
          </cell>
          <cell r="CC104" t="str">
            <v> </v>
          </cell>
        </row>
        <row r="105">
          <cell r="CB105">
            <v>30</v>
          </cell>
          <cell r="CC105" t="str">
            <v> </v>
          </cell>
        </row>
        <row r="106">
          <cell r="CB106">
            <v>29</v>
          </cell>
          <cell r="CC106" t="str">
            <v> </v>
          </cell>
        </row>
        <row r="107">
          <cell r="CB107">
            <v>28</v>
          </cell>
          <cell r="CC107" t="str">
            <v> </v>
          </cell>
        </row>
        <row r="108">
          <cell r="CB108">
            <v>27</v>
          </cell>
          <cell r="CC108" t="str">
            <v> </v>
          </cell>
        </row>
        <row r="109">
          <cell r="CB109">
            <v>26</v>
          </cell>
          <cell r="CC109" t="str">
            <v> </v>
          </cell>
        </row>
        <row r="110">
          <cell r="CB110">
            <v>25</v>
          </cell>
          <cell r="CC110" t="str">
            <v> </v>
          </cell>
        </row>
        <row r="111">
          <cell r="CB111">
            <v>24</v>
          </cell>
          <cell r="CC111" t="str">
            <v> </v>
          </cell>
        </row>
        <row r="112">
          <cell r="CB112">
            <v>23</v>
          </cell>
          <cell r="CC112" t="str">
            <v> </v>
          </cell>
        </row>
        <row r="113">
          <cell r="CB113">
            <v>22</v>
          </cell>
          <cell r="CC113" t="str">
            <v> </v>
          </cell>
        </row>
        <row r="114">
          <cell r="CB114">
            <v>21</v>
          </cell>
          <cell r="CC114" t="str">
            <v> </v>
          </cell>
        </row>
        <row r="115">
          <cell r="CB115">
            <v>20</v>
          </cell>
          <cell r="CC115" t="str">
            <v> </v>
          </cell>
        </row>
        <row r="116">
          <cell r="CB116">
            <v>19</v>
          </cell>
          <cell r="CC116" t="str">
            <v> </v>
          </cell>
        </row>
        <row r="117">
          <cell r="CB117">
            <v>18</v>
          </cell>
          <cell r="CC117" t="str">
            <v> </v>
          </cell>
        </row>
        <row r="118">
          <cell r="CB118">
            <v>17</v>
          </cell>
          <cell r="CC118" t="str">
            <v> </v>
          </cell>
        </row>
        <row r="119">
          <cell r="CB119">
            <v>16</v>
          </cell>
          <cell r="CC119" t="str">
            <v> </v>
          </cell>
        </row>
        <row r="120">
          <cell r="CB120">
            <v>15</v>
          </cell>
          <cell r="CC120" t="str">
            <v> </v>
          </cell>
        </row>
        <row r="121">
          <cell r="CB121">
            <v>14</v>
          </cell>
          <cell r="CC121" t="str">
            <v> </v>
          </cell>
        </row>
        <row r="122">
          <cell r="CB122">
            <v>13</v>
          </cell>
          <cell r="CC122" t="str">
            <v> </v>
          </cell>
        </row>
        <row r="123">
          <cell r="CB123">
            <v>12</v>
          </cell>
          <cell r="CC123" t="str">
            <v> </v>
          </cell>
        </row>
        <row r="124">
          <cell r="CB124">
            <v>11</v>
          </cell>
          <cell r="CC124" t="str">
            <v> </v>
          </cell>
        </row>
        <row r="125">
          <cell r="CB125">
            <v>10</v>
          </cell>
          <cell r="CC125" t="str">
            <v> </v>
          </cell>
        </row>
        <row r="126">
          <cell r="CB126">
            <v>9</v>
          </cell>
          <cell r="CC126" t="str">
            <v> </v>
          </cell>
        </row>
        <row r="127">
          <cell r="CB127">
            <v>8</v>
          </cell>
          <cell r="CC127" t="str">
            <v> </v>
          </cell>
        </row>
        <row r="128">
          <cell r="CB128">
            <v>7</v>
          </cell>
          <cell r="CC128" t="str">
            <v> </v>
          </cell>
        </row>
        <row r="129">
          <cell r="CB129">
            <v>6</v>
          </cell>
          <cell r="CC129" t="str">
            <v> </v>
          </cell>
        </row>
        <row r="130">
          <cell r="CB130">
            <v>5</v>
          </cell>
          <cell r="CC130" t="str">
            <v> </v>
          </cell>
        </row>
        <row r="131">
          <cell r="CB131">
            <v>4</v>
          </cell>
          <cell r="CC131" t="str">
            <v> </v>
          </cell>
        </row>
        <row r="132">
          <cell r="CB132">
            <v>3</v>
          </cell>
          <cell r="CC132" t="str">
            <v> </v>
          </cell>
        </row>
        <row r="133">
          <cell r="CB133">
            <v>2</v>
          </cell>
          <cell r="CC133" t="str">
            <v> </v>
          </cell>
        </row>
        <row r="134">
          <cell r="CB134">
            <v>1</v>
          </cell>
          <cell r="CC134" t="str">
            <v> </v>
          </cell>
        </row>
        <row r="146">
          <cell r="CB146">
            <v>11</v>
          </cell>
          <cell r="CC146" t="str">
            <v>11 - Alberto Costoya</v>
          </cell>
        </row>
        <row r="147">
          <cell r="CB147">
            <v>8</v>
          </cell>
          <cell r="CC147" t="str">
            <v>8 - Alessandro Zanoli</v>
          </cell>
        </row>
        <row r="148">
          <cell r="CB148">
            <v>6</v>
          </cell>
          <cell r="CC148" t="str">
            <v>6 - Anderson Nunes</v>
          </cell>
        </row>
        <row r="149">
          <cell r="CB149">
            <v>13</v>
          </cell>
          <cell r="CC149" t="str">
            <v>13 - Anderson Prachesqui</v>
          </cell>
        </row>
        <row r="150">
          <cell r="CB150">
            <v>14</v>
          </cell>
          <cell r="CC150" t="str">
            <v>14 - Bruno Bega</v>
          </cell>
        </row>
        <row r="151">
          <cell r="CB151">
            <v>1</v>
          </cell>
          <cell r="CC151" t="str">
            <v>1 - Celio Santos</v>
          </cell>
        </row>
        <row r="152">
          <cell r="CB152">
            <v>20</v>
          </cell>
          <cell r="CC152" t="str">
            <v>20 - Denys Gomes</v>
          </cell>
        </row>
        <row r="153">
          <cell r="CB153">
            <v>27</v>
          </cell>
          <cell r="CC153" t="str">
            <v> </v>
          </cell>
        </row>
        <row r="154">
          <cell r="CB154">
            <v>28</v>
          </cell>
          <cell r="CC154" t="str">
            <v> </v>
          </cell>
        </row>
        <row r="155">
          <cell r="CB155">
            <v>5</v>
          </cell>
          <cell r="CC155" t="str">
            <v>5 - Emerson Fraga</v>
          </cell>
        </row>
        <row r="156">
          <cell r="CB156">
            <v>16</v>
          </cell>
          <cell r="CC156" t="str">
            <v>16 - Felipe Madeiros</v>
          </cell>
        </row>
        <row r="157">
          <cell r="CB157">
            <v>3</v>
          </cell>
          <cell r="CC157" t="str">
            <v>3 - Felipe Manoel Cunha</v>
          </cell>
        </row>
        <row r="158">
          <cell r="CB158">
            <v>7</v>
          </cell>
          <cell r="CC158" t="str">
            <v>7 - Fernando Ortega</v>
          </cell>
        </row>
        <row r="159">
          <cell r="CB159">
            <v>21</v>
          </cell>
          <cell r="CC159" t="str">
            <v> </v>
          </cell>
        </row>
        <row r="160">
          <cell r="CB160">
            <v>19</v>
          </cell>
          <cell r="CC160" t="str">
            <v>19 - Flávio Costa</v>
          </cell>
        </row>
        <row r="161">
          <cell r="CB161">
            <v>2</v>
          </cell>
          <cell r="CC161" t="str">
            <v>2 - Henrique Cunha</v>
          </cell>
        </row>
        <row r="162">
          <cell r="CB162">
            <v>29</v>
          </cell>
          <cell r="CC162" t="str">
            <v> </v>
          </cell>
        </row>
        <row r="163">
          <cell r="CB163">
            <v>30</v>
          </cell>
          <cell r="CC163" t="str">
            <v> </v>
          </cell>
        </row>
        <row r="164">
          <cell r="CB164">
            <v>31</v>
          </cell>
          <cell r="CC164" t="str">
            <v> </v>
          </cell>
        </row>
        <row r="165">
          <cell r="CB165">
            <v>4</v>
          </cell>
          <cell r="CC165" t="str">
            <v>4 - Leonardo Nascimento</v>
          </cell>
        </row>
        <row r="166">
          <cell r="CB166">
            <v>10</v>
          </cell>
          <cell r="CC166" t="str">
            <v>10 - Luiz Carlos Cunha</v>
          </cell>
        </row>
        <row r="167">
          <cell r="CB167">
            <v>32</v>
          </cell>
          <cell r="CC167" t="str">
            <v> </v>
          </cell>
        </row>
        <row r="168">
          <cell r="CB168">
            <v>33</v>
          </cell>
          <cell r="CC168" t="str">
            <v> </v>
          </cell>
        </row>
        <row r="169">
          <cell r="CB169">
            <v>18</v>
          </cell>
          <cell r="CC169" t="str">
            <v>18 - Samuel Morais</v>
          </cell>
        </row>
        <row r="170">
          <cell r="CB170">
            <v>15</v>
          </cell>
          <cell r="CC170" t="str">
            <v>15 - Valdemar C Silva Jr</v>
          </cell>
        </row>
        <row r="171">
          <cell r="CB171">
            <v>12</v>
          </cell>
          <cell r="CC171" t="str">
            <v>12 - Vanderlei Tieny</v>
          </cell>
        </row>
        <row r="172">
          <cell r="CB172">
            <v>34</v>
          </cell>
          <cell r="CC172" t="str">
            <v> </v>
          </cell>
        </row>
        <row r="173">
          <cell r="CB173">
            <v>35</v>
          </cell>
          <cell r="CC173" t="str">
            <v> </v>
          </cell>
        </row>
        <row r="174">
          <cell r="CB174">
            <v>9</v>
          </cell>
          <cell r="CC174" t="str">
            <v>9 - Vinícius Soares</v>
          </cell>
        </row>
        <row r="175">
          <cell r="CB175">
            <v>17</v>
          </cell>
          <cell r="CC175" t="str">
            <v>17 - Diego Giuseppe ( c )</v>
          </cell>
        </row>
        <row r="176">
          <cell r="CB176">
            <v>26</v>
          </cell>
          <cell r="CC176" t="str">
            <v> </v>
          </cell>
        </row>
        <row r="177">
          <cell r="CB177">
            <v>25</v>
          </cell>
          <cell r="CC177" t="str">
            <v> </v>
          </cell>
        </row>
        <row r="178">
          <cell r="CB178">
            <v>24</v>
          </cell>
          <cell r="CC178" t="str">
            <v> </v>
          </cell>
        </row>
        <row r="179">
          <cell r="CB179">
            <v>23</v>
          </cell>
          <cell r="CC179" t="str">
            <v> </v>
          </cell>
        </row>
        <row r="180">
          <cell r="CB180">
            <v>22</v>
          </cell>
          <cell r="CC180" t="str">
            <v> </v>
          </cell>
        </row>
        <row r="192">
          <cell r="CB192">
            <v>36</v>
          </cell>
          <cell r="CC192" t="str">
            <v>36 - Alberto Costoya</v>
          </cell>
        </row>
        <row r="193">
          <cell r="CB193">
            <v>6</v>
          </cell>
          <cell r="CC193" t="str">
            <v>6 - Alessandro Hernandes</v>
          </cell>
        </row>
        <row r="194">
          <cell r="CB194">
            <v>35</v>
          </cell>
          <cell r="CC194" t="str">
            <v>35 - Alessandro Zanoli</v>
          </cell>
        </row>
        <row r="195">
          <cell r="CB195">
            <v>34</v>
          </cell>
          <cell r="CC195" t="str">
            <v>34 - Alexandre Lacava</v>
          </cell>
        </row>
        <row r="196">
          <cell r="CB196">
            <v>33</v>
          </cell>
          <cell r="CC196" t="str">
            <v>33 - Alexandre Silva</v>
          </cell>
        </row>
        <row r="197">
          <cell r="CB197">
            <v>32</v>
          </cell>
          <cell r="CC197" t="str">
            <v>32 - Alvaro Artemio Marin</v>
          </cell>
        </row>
        <row r="198">
          <cell r="CB198">
            <v>31</v>
          </cell>
          <cell r="CC198" t="str">
            <v>31 - Anderson Nunes</v>
          </cell>
        </row>
        <row r="199">
          <cell r="CB199">
            <v>30</v>
          </cell>
          <cell r="CC199" t="str">
            <v>30 - Anderson Prachesqui</v>
          </cell>
        </row>
        <row r="200">
          <cell r="CB200">
            <v>29</v>
          </cell>
          <cell r="CC200" t="str">
            <v>29 - Celio Santos</v>
          </cell>
        </row>
        <row r="201">
          <cell r="CB201">
            <v>28</v>
          </cell>
          <cell r="CC201" t="str">
            <v>28 - Claudio Costa</v>
          </cell>
        </row>
        <row r="202">
          <cell r="CB202">
            <v>27</v>
          </cell>
          <cell r="CC202" t="str">
            <v>27 - Claudio Higuti</v>
          </cell>
        </row>
        <row r="203">
          <cell r="CB203">
            <v>26</v>
          </cell>
          <cell r="CC203" t="str">
            <v>26 - Daniel Landin</v>
          </cell>
        </row>
        <row r="204">
          <cell r="CB204">
            <v>25</v>
          </cell>
          <cell r="CC204" t="str">
            <v>25 - Denys Gomes</v>
          </cell>
        </row>
        <row r="205">
          <cell r="CB205">
            <v>2</v>
          </cell>
          <cell r="CC205" t="str">
            <v>2 - Diego Giuseppe</v>
          </cell>
        </row>
        <row r="206">
          <cell r="CB206">
            <v>24</v>
          </cell>
          <cell r="CC206" t="str">
            <v>24 - Edwar Moraes</v>
          </cell>
        </row>
        <row r="207">
          <cell r="CB207">
            <v>23</v>
          </cell>
          <cell r="CC207" t="str">
            <v>23 - Fabio Luiz Ferreira</v>
          </cell>
        </row>
        <row r="208">
          <cell r="CB208">
            <v>22</v>
          </cell>
          <cell r="CC208" t="str">
            <v>22 - Felipe Madeiros</v>
          </cell>
        </row>
        <row r="209">
          <cell r="CB209">
            <v>21</v>
          </cell>
          <cell r="CC209" t="str">
            <v>21 - Fernando Ortega</v>
          </cell>
        </row>
        <row r="210">
          <cell r="CB210">
            <v>4</v>
          </cell>
          <cell r="CC210" t="str">
            <v>4 - Fernando Queiroz</v>
          </cell>
        </row>
        <row r="211">
          <cell r="CB211">
            <v>20</v>
          </cell>
          <cell r="CC211" t="str">
            <v>20 - Gilnei Soares</v>
          </cell>
        </row>
        <row r="212">
          <cell r="CB212">
            <v>19</v>
          </cell>
          <cell r="CC212" t="str">
            <v>19 - João Mauro</v>
          </cell>
        </row>
        <row r="213">
          <cell r="CB213">
            <v>18</v>
          </cell>
          <cell r="CC213" t="str">
            <v>18 - José Luiz</v>
          </cell>
        </row>
        <row r="214">
          <cell r="CB214">
            <v>17</v>
          </cell>
          <cell r="CC214" t="str">
            <v>17 - Leandro Pereira</v>
          </cell>
        </row>
        <row r="215">
          <cell r="CB215">
            <v>16</v>
          </cell>
          <cell r="CC215" t="str">
            <v>16 - Leandro Pinheiro</v>
          </cell>
        </row>
        <row r="216">
          <cell r="CB216">
            <v>1</v>
          </cell>
          <cell r="CC216" t="str">
            <v>1 - Marcelo de Oliveira Gonçalves</v>
          </cell>
        </row>
        <row r="217">
          <cell r="CB217">
            <v>5</v>
          </cell>
          <cell r="CC217" t="str">
            <v>5 - Renato Citrini</v>
          </cell>
        </row>
        <row r="218">
          <cell r="CB218">
            <v>15</v>
          </cell>
          <cell r="CC218" t="str">
            <v>15 - Romualdo Guimarães</v>
          </cell>
        </row>
        <row r="219">
          <cell r="CB219">
            <v>14</v>
          </cell>
          <cell r="CC219" t="str">
            <v>14 - Tadeu Kenji</v>
          </cell>
        </row>
        <row r="220">
          <cell r="CB220">
            <v>7</v>
          </cell>
          <cell r="CC220" t="str">
            <v>7 - Valdemar C Silva Jr</v>
          </cell>
        </row>
        <row r="221">
          <cell r="CB221">
            <v>3</v>
          </cell>
          <cell r="CC221" t="str">
            <v>3 - Vanderlei Tieny</v>
          </cell>
        </row>
        <row r="222">
          <cell r="CB222">
            <v>13</v>
          </cell>
          <cell r="CC222" t="str">
            <v>13 - Duzinho</v>
          </cell>
        </row>
        <row r="223">
          <cell r="CB223">
            <v>12</v>
          </cell>
          <cell r="CC223" t="str">
            <v>12 - </v>
          </cell>
        </row>
        <row r="224">
          <cell r="CB224">
            <v>11</v>
          </cell>
          <cell r="CC224" t="str">
            <v>11 - </v>
          </cell>
        </row>
        <row r="225">
          <cell r="CB225">
            <v>10</v>
          </cell>
          <cell r="CC225" t="str">
            <v>10 - </v>
          </cell>
        </row>
        <row r="226">
          <cell r="CB226">
            <v>9</v>
          </cell>
          <cell r="CC226" t="str">
            <v>9 - </v>
          </cell>
        </row>
        <row r="227">
          <cell r="CB227">
            <v>8</v>
          </cell>
          <cell r="CC227" t="str">
            <v>8 - </v>
          </cell>
        </row>
      </sheetData>
      <sheetData sheetId="7">
        <row r="12">
          <cell r="B12" t="str">
            <v>1 - Celio Santos</v>
          </cell>
          <cell r="W12">
            <v>0</v>
          </cell>
        </row>
        <row r="13">
          <cell r="B13" t="str">
            <v>2 - Henrique Cunha</v>
          </cell>
        </row>
        <row r="14">
          <cell r="B14" t="str">
            <v>3 - Felipe Manoel Cunha</v>
          </cell>
        </row>
        <row r="15">
          <cell r="B15" t="str">
            <v>4 - Leonardo Nascimento</v>
          </cell>
        </row>
        <row r="16">
          <cell r="B16" t="str">
            <v>5 - Emerson Fraga</v>
          </cell>
        </row>
        <row r="17">
          <cell r="B17" t="str">
            <v>6 - Anderson Nunes</v>
          </cell>
        </row>
        <row r="18">
          <cell r="B18" t="str">
            <v>7 - Fernando Ortega</v>
          </cell>
        </row>
        <row r="19">
          <cell r="B19" t="str">
            <v>8 - Alessandro Zanoli</v>
          </cell>
        </row>
        <row r="20">
          <cell r="B20" t="str">
            <v>9 - Vinícius Soares</v>
          </cell>
        </row>
        <row r="21">
          <cell r="B21" t="str">
            <v>10 - Luiz Carlos Cunha</v>
          </cell>
        </row>
        <row r="22">
          <cell r="B22" t="str">
            <v>11 - Alberto Costoya</v>
          </cell>
        </row>
        <row r="23">
          <cell r="B23" t="str">
            <v>12 - Vanderlei Tieny</v>
          </cell>
        </row>
        <row r="24">
          <cell r="B24" t="str">
            <v>13 - Anderson Prachesqui</v>
          </cell>
        </row>
        <row r="25">
          <cell r="B25" t="str">
            <v>14 - Bruno Bega</v>
          </cell>
        </row>
        <row r="26">
          <cell r="B26" t="str">
            <v>15 - Valdemar C Silva Jr</v>
          </cell>
        </row>
        <row r="27">
          <cell r="B27" t="str">
            <v>16 - Felipe Madeiros</v>
          </cell>
        </row>
        <row r="28">
          <cell r="B28" t="str">
            <v>17 - Diego Giuseppe ( c )</v>
          </cell>
        </row>
        <row r="29">
          <cell r="B29" t="str">
            <v>18 - Samuel Morais</v>
          </cell>
        </row>
        <row r="30">
          <cell r="B30" t="str">
            <v>19 - Flávio Costa</v>
          </cell>
        </row>
        <row r="31">
          <cell r="B31" t="str">
            <v>20 - Denys Gomes</v>
          </cell>
        </row>
        <row r="32">
          <cell r="B32" t="str">
            <v> </v>
          </cell>
        </row>
        <row r="33">
          <cell r="B33" t="str">
            <v> </v>
          </cell>
        </row>
        <row r="34">
          <cell r="B34" t="str">
            <v> </v>
          </cell>
        </row>
        <row r="35">
          <cell r="B35" t="str">
            <v> </v>
          </cell>
        </row>
        <row r="36">
          <cell r="B36" t="str">
            <v> </v>
          </cell>
        </row>
        <row r="37">
          <cell r="B37" t="str">
            <v> </v>
          </cell>
        </row>
        <row r="38">
          <cell r="B38" t="str">
            <v> </v>
          </cell>
        </row>
        <row r="39">
          <cell r="B39" t="str">
            <v> </v>
          </cell>
        </row>
        <row r="40">
          <cell r="B40" t="str">
            <v> </v>
          </cell>
        </row>
        <row r="41">
          <cell r="B41" t="str">
            <v> </v>
          </cell>
        </row>
        <row r="42">
          <cell r="B42" t="str">
            <v> </v>
          </cell>
        </row>
        <row r="43">
          <cell r="B43" t="str">
            <v> </v>
          </cell>
        </row>
        <row r="44">
          <cell r="B44" t="str">
            <v> </v>
          </cell>
        </row>
        <row r="45">
          <cell r="B45" t="str">
            <v> </v>
          </cell>
        </row>
        <row r="46">
          <cell r="B46" t="str">
            <v> </v>
          </cell>
        </row>
        <row r="55">
          <cell r="B55" t="str">
            <v/>
          </cell>
          <cell r="W55">
            <v>0</v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> </v>
          </cell>
        </row>
        <row r="81">
          <cell r="B81" t="str">
            <v> </v>
          </cell>
        </row>
        <row r="82">
          <cell r="B82" t="str">
            <v> </v>
          </cell>
        </row>
        <row r="83">
          <cell r="B83" t="str">
            <v> </v>
          </cell>
        </row>
        <row r="84">
          <cell r="B84" t="str">
            <v> </v>
          </cell>
        </row>
        <row r="85">
          <cell r="B85" t="str">
            <v> </v>
          </cell>
        </row>
        <row r="86">
          <cell r="B86" t="str">
            <v> </v>
          </cell>
        </row>
        <row r="87">
          <cell r="B87" t="str">
            <v> </v>
          </cell>
        </row>
        <row r="88">
          <cell r="B88" t="str">
            <v> </v>
          </cell>
        </row>
        <row r="96">
          <cell r="B96" t="str">
            <v/>
          </cell>
          <cell r="W96">
            <v>0</v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> </v>
          </cell>
        </row>
        <row r="124">
          <cell r="B124" t="str">
            <v> </v>
          </cell>
        </row>
        <row r="125">
          <cell r="B125" t="str">
            <v> </v>
          </cell>
        </row>
        <row r="126">
          <cell r="B126" t="str">
            <v> </v>
          </cell>
        </row>
        <row r="127">
          <cell r="B127" t="str">
            <v> </v>
          </cell>
        </row>
        <row r="128">
          <cell r="B128" t="str">
            <v> </v>
          </cell>
        </row>
        <row r="129">
          <cell r="B12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6"/>
  <sheetViews>
    <sheetView showGridLines="0" tabSelected="1" zoomScale="70" zoomScaleNormal="70" zoomScaleSheetLayoutView="85" zoomScalePageLayoutView="0" workbookViewId="0" topLeftCell="A1">
      <selection activeCell="A1" sqref="A1"/>
    </sheetView>
  </sheetViews>
  <sheetFormatPr defaultColWidth="12.57421875" defaultRowHeight="15" customHeight="1"/>
  <cols>
    <col min="1" max="1" width="1.8515625" style="0" customWidth="1"/>
    <col min="2" max="2" width="5.57421875" style="0" customWidth="1"/>
    <col min="3" max="3" width="22.8515625" style="0" customWidth="1"/>
    <col min="4" max="4" width="27.140625" style="0" customWidth="1"/>
    <col min="5" max="5" width="7.140625" style="0" customWidth="1"/>
    <col min="6" max="12" width="9.140625" style="0" customWidth="1"/>
    <col min="13" max="13" width="14.421875" style="0" customWidth="1"/>
    <col min="14" max="23" width="9.140625" style="0" customWidth="1"/>
    <col min="24" max="24" width="8.28125" style="0" customWidth="1"/>
    <col min="25" max="39" width="9.140625" style="0" customWidth="1"/>
  </cols>
  <sheetData>
    <row r="1" spans="1:40" ht="20.25">
      <c r="A1" s="1"/>
      <c r="B1" s="1"/>
      <c r="C1" s="4"/>
      <c r="D1" s="1"/>
      <c r="E1" s="3"/>
      <c r="F1" s="1"/>
      <c r="G1" s="1"/>
      <c r="H1" s="1"/>
      <c r="I1" s="1"/>
      <c r="J1" s="1"/>
      <c r="K1" s="1"/>
      <c r="L1" s="1"/>
      <c r="M1" s="1"/>
      <c r="N1" s="48" t="s">
        <v>139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 t="s">
        <v>138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87" t="s">
        <v>137</v>
      </c>
      <c r="C2" s="88"/>
      <c r="D2" s="88"/>
      <c r="E2" s="89"/>
      <c r="F2" s="92" t="s">
        <v>31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5" t="s">
        <v>30</v>
      </c>
      <c r="Y2" s="94"/>
      <c r="Z2" s="95" t="s">
        <v>40</v>
      </c>
      <c r="AA2" s="9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>
      <c r="A3" s="1"/>
      <c r="B3" s="50"/>
      <c r="C3" s="90"/>
      <c r="D3" s="90"/>
      <c r="E3" s="91"/>
      <c r="F3" s="96">
        <v>45137</v>
      </c>
      <c r="G3" s="97"/>
      <c r="H3" s="98"/>
      <c r="I3" s="96">
        <v>45165</v>
      </c>
      <c r="J3" s="97"/>
      <c r="K3" s="98"/>
      <c r="L3" s="96">
        <v>45193</v>
      </c>
      <c r="M3" s="97"/>
      <c r="N3" s="98"/>
      <c r="O3" s="99">
        <v>45228</v>
      </c>
      <c r="P3" s="97"/>
      <c r="Q3" s="98"/>
      <c r="R3" s="99">
        <v>45256</v>
      </c>
      <c r="S3" s="97"/>
      <c r="T3" s="98"/>
      <c r="U3" s="96">
        <v>45263</v>
      </c>
      <c r="V3" s="97"/>
      <c r="W3" s="98"/>
      <c r="X3" s="95" t="s">
        <v>136</v>
      </c>
      <c r="Y3" s="94"/>
      <c r="Z3" s="95" t="s">
        <v>29</v>
      </c>
      <c r="AA3" s="9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39" ht="15" customHeight="1">
      <c r="A4" s="1"/>
      <c r="B4" s="16" t="s">
        <v>28</v>
      </c>
      <c r="C4" s="47" t="s">
        <v>39</v>
      </c>
      <c r="D4" s="46" t="s">
        <v>27</v>
      </c>
      <c r="E4" s="18" t="s">
        <v>26</v>
      </c>
      <c r="F4" s="17" t="s">
        <v>25</v>
      </c>
      <c r="G4" s="17" t="s">
        <v>24</v>
      </c>
      <c r="H4" s="16" t="s">
        <v>23</v>
      </c>
      <c r="I4" s="17" t="s">
        <v>25</v>
      </c>
      <c r="J4" s="17" t="s">
        <v>24</v>
      </c>
      <c r="K4" s="16" t="s">
        <v>23</v>
      </c>
      <c r="L4" s="17" t="s">
        <v>25</v>
      </c>
      <c r="M4" s="17" t="s">
        <v>24</v>
      </c>
      <c r="N4" s="16" t="s">
        <v>23</v>
      </c>
      <c r="O4" s="17" t="s">
        <v>25</v>
      </c>
      <c r="P4" s="17" t="s">
        <v>24</v>
      </c>
      <c r="Q4" s="16" t="s">
        <v>23</v>
      </c>
      <c r="R4" s="17" t="s">
        <v>25</v>
      </c>
      <c r="S4" s="17" t="s">
        <v>24</v>
      </c>
      <c r="T4" s="16" t="s">
        <v>23</v>
      </c>
      <c r="U4" s="17" t="s">
        <v>25</v>
      </c>
      <c r="V4" s="17" t="s">
        <v>24</v>
      </c>
      <c r="W4" s="16" t="s">
        <v>23</v>
      </c>
      <c r="X4" s="16" t="s">
        <v>22</v>
      </c>
      <c r="Y4" s="16" t="s">
        <v>21</v>
      </c>
      <c r="Z4" s="16" t="s">
        <v>22</v>
      </c>
      <c r="AA4" s="16" t="s">
        <v>21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>
      <c r="A5" s="1"/>
      <c r="B5" s="49">
        <v>1</v>
      </c>
      <c r="C5" s="114" t="s">
        <v>135</v>
      </c>
      <c r="D5" s="33" t="s">
        <v>134</v>
      </c>
      <c r="E5" s="41">
        <v>45124</v>
      </c>
      <c r="F5" s="8">
        <v>5</v>
      </c>
      <c r="G5" s="7" t="s">
        <v>5</v>
      </c>
      <c r="H5" s="14">
        <v>60</v>
      </c>
      <c r="I5" s="8">
        <v>21</v>
      </c>
      <c r="J5" s="7" t="s">
        <v>32</v>
      </c>
      <c r="K5" s="14">
        <v>28</v>
      </c>
      <c r="L5" s="8">
        <v>22</v>
      </c>
      <c r="M5" s="7" t="s">
        <v>7</v>
      </c>
      <c r="N5" s="14">
        <v>26</v>
      </c>
      <c r="O5" s="8">
        <v>10</v>
      </c>
      <c r="P5" s="7" t="s">
        <v>5</v>
      </c>
      <c r="Q5" s="14">
        <v>50</v>
      </c>
      <c r="R5" s="8">
        <v>8</v>
      </c>
      <c r="S5" s="7" t="s">
        <v>5</v>
      </c>
      <c r="T5" s="14">
        <v>54</v>
      </c>
      <c r="U5" s="8">
        <v>5</v>
      </c>
      <c r="V5" s="7" t="s">
        <v>5</v>
      </c>
      <c r="W5" s="14">
        <v>60</v>
      </c>
      <c r="X5" s="13">
        <v>278</v>
      </c>
      <c r="Y5" s="13">
        <v>5</v>
      </c>
      <c r="Z5" s="80">
        <v>488.00030000000004</v>
      </c>
      <c r="AA5" s="56">
        <v>4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 customHeight="1">
      <c r="A6" s="1"/>
      <c r="B6" s="50"/>
      <c r="C6" s="115"/>
      <c r="D6" s="33" t="s">
        <v>133</v>
      </c>
      <c r="E6" s="41" t="s">
        <v>5</v>
      </c>
      <c r="F6" s="8">
        <v>3</v>
      </c>
      <c r="G6" s="7" t="s">
        <v>5</v>
      </c>
      <c r="H6" s="14">
        <v>66</v>
      </c>
      <c r="I6" s="8" t="s">
        <v>6</v>
      </c>
      <c r="J6" s="7" t="s">
        <v>32</v>
      </c>
      <c r="K6" s="14">
        <v>0</v>
      </c>
      <c r="L6" s="8" t="s">
        <v>6</v>
      </c>
      <c r="M6" s="7" t="s">
        <v>5</v>
      </c>
      <c r="N6" s="14">
        <v>0</v>
      </c>
      <c r="O6" s="8">
        <v>6</v>
      </c>
      <c r="P6" s="7" t="s">
        <v>5</v>
      </c>
      <c r="Q6" s="14">
        <v>58</v>
      </c>
      <c r="R6" s="8">
        <v>14</v>
      </c>
      <c r="S6" s="7" t="s">
        <v>5</v>
      </c>
      <c r="T6" s="14">
        <v>42</v>
      </c>
      <c r="U6" s="8">
        <v>13</v>
      </c>
      <c r="V6" s="7" t="s">
        <v>5</v>
      </c>
      <c r="W6" s="14">
        <v>44</v>
      </c>
      <c r="X6" s="13">
        <v>210</v>
      </c>
      <c r="Y6" s="13">
        <v>18</v>
      </c>
      <c r="Z6" s="81"/>
      <c r="AA6" s="8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 customHeight="1">
      <c r="A7" s="1"/>
      <c r="B7" s="49">
        <v>2</v>
      </c>
      <c r="C7" s="122" t="s">
        <v>132</v>
      </c>
      <c r="D7" s="25" t="s">
        <v>131</v>
      </c>
      <c r="E7" s="41">
        <v>45155</v>
      </c>
      <c r="F7" s="8">
        <v>17</v>
      </c>
      <c r="G7" s="7" t="s">
        <v>5</v>
      </c>
      <c r="H7" s="14">
        <v>36</v>
      </c>
      <c r="I7" s="8">
        <v>20</v>
      </c>
      <c r="J7" s="7" t="s">
        <v>32</v>
      </c>
      <c r="K7" s="14">
        <v>30</v>
      </c>
      <c r="L7" s="8">
        <v>2</v>
      </c>
      <c r="M7" s="7" t="s">
        <v>5</v>
      </c>
      <c r="N7" s="14">
        <v>72</v>
      </c>
      <c r="O7" s="8">
        <v>18</v>
      </c>
      <c r="P7" s="7" t="s">
        <v>7</v>
      </c>
      <c r="Q7" s="14">
        <v>34</v>
      </c>
      <c r="R7" s="8">
        <v>13</v>
      </c>
      <c r="S7" s="7" t="s">
        <v>5</v>
      </c>
      <c r="T7" s="14">
        <v>44</v>
      </c>
      <c r="U7" s="8">
        <v>4</v>
      </c>
      <c r="V7" s="7" t="s">
        <v>5</v>
      </c>
      <c r="W7" s="14">
        <v>62</v>
      </c>
      <c r="X7" s="13">
        <v>278</v>
      </c>
      <c r="Y7" s="13">
        <v>5</v>
      </c>
      <c r="Z7" s="52">
        <v>584.0002999999999</v>
      </c>
      <c r="AA7" s="54">
        <v>3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 customHeight="1">
      <c r="A8" s="1"/>
      <c r="B8" s="50"/>
      <c r="C8" s="123"/>
      <c r="D8" s="25" t="s">
        <v>20</v>
      </c>
      <c r="E8" s="41">
        <v>45138</v>
      </c>
      <c r="F8" s="8">
        <v>9</v>
      </c>
      <c r="G8" s="7" t="s">
        <v>52</v>
      </c>
      <c r="H8" s="14">
        <v>52</v>
      </c>
      <c r="I8" s="8">
        <v>3</v>
      </c>
      <c r="J8" s="7" t="s">
        <v>32</v>
      </c>
      <c r="K8" s="14">
        <v>66</v>
      </c>
      <c r="L8" s="8">
        <v>11</v>
      </c>
      <c r="M8" s="7" t="s">
        <v>5</v>
      </c>
      <c r="N8" s="14">
        <v>48</v>
      </c>
      <c r="O8" s="8">
        <v>13</v>
      </c>
      <c r="P8" s="7" t="s">
        <v>9</v>
      </c>
      <c r="Q8" s="14">
        <v>46</v>
      </c>
      <c r="R8" s="8">
        <v>1</v>
      </c>
      <c r="S8" s="7" t="s">
        <v>75</v>
      </c>
      <c r="T8" s="14">
        <v>74</v>
      </c>
      <c r="U8" s="8">
        <v>10</v>
      </c>
      <c r="V8" s="7" t="s">
        <v>5</v>
      </c>
      <c r="W8" s="14">
        <v>50</v>
      </c>
      <c r="X8" s="13">
        <v>336</v>
      </c>
      <c r="Y8" s="13">
        <v>4</v>
      </c>
      <c r="Z8" s="53"/>
      <c r="AA8" s="55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 customHeight="1">
      <c r="A9" s="1"/>
      <c r="B9" s="49">
        <v>3</v>
      </c>
      <c r="C9" s="110" t="s">
        <v>130</v>
      </c>
      <c r="D9" s="34" t="s">
        <v>129</v>
      </c>
      <c r="E9" s="41">
        <v>45138</v>
      </c>
      <c r="F9" s="8">
        <v>4</v>
      </c>
      <c r="G9" s="7" t="s">
        <v>9</v>
      </c>
      <c r="H9" s="14">
        <v>64</v>
      </c>
      <c r="I9" s="8" t="s">
        <v>6</v>
      </c>
      <c r="J9" s="7" t="s">
        <v>32</v>
      </c>
      <c r="K9" s="14">
        <v>0</v>
      </c>
      <c r="L9" s="8" t="s">
        <v>6</v>
      </c>
      <c r="M9" s="7" t="s">
        <v>5</v>
      </c>
      <c r="N9" s="14">
        <v>0</v>
      </c>
      <c r="O9" s="8">
        <v>11</v>
      </c>
      <c r="P9" s="7" t="s">
        <v>52</v>
      </c>
      <c r="Q9" s="14">
        <v>48</v>
      </c>
      <c r="R9" s="8" t="s">
        <v>6</v>
      </c>
      <c r="S9" s="7" t="s">
        <v>5</v>
      </c>
      <c r="T9" s="14">
        <v>0</v>
      </c>
      <c r="U9" s="8" t="s">
        <v>6</v>
      </c>
      <c r="V9" s="7" t="s">
        <v>5</v>
      </c>
      <c r="W9" s="14">
        <v>0</v>
      </c>
      <c r="X9" s="13">
        <v>112</v>
      </c>
      <c r="Y9" s="13">
        <v>29</v>
      </c>
      <c r="Z9" s="52">
        <v>374.0003</v>
      </c>
      <c r="AA9" s="54">
        <v>11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" customHeight="1">
      <c r="A10" s="1"/>
      <c r="B10" s="50"/>
      <c r="C10" s="111"/>
      <c r="D10" s="34" t="s">
        <v>8</v>
      </c>
      <c r="E10" s="41" t="s">
        <v>5</v>
      </c>
      <c r="F10" s="8">
        <v>27</v>
      </c>
      <c r="G10" s="7" t="s">
        <v>7</v>
      </c>
      <c r="H10" s="14">
        <v>16</v>
      </c>
      <c r="I10" s="8">
        <v>4</v>
      </c>
      <c r="J10" s="7" t="s">
        <v>32</v>
      </c>
      <c r="K10" s="14">
        <v>62</v>
      </c>
      <c r="L10" s="8">
        <v>6</v>
      </c>
      <c r="M10" s="7" t="s">
        <v>5</v>
      </c>
      <c r="N10" s="14">
        <v>58</v>
      </c>
      <c r="O10" s="8">
        <v>3</v>
      </c>
      <c r="P10" s="7" t="s">
        <v>5</v>
      </c>
      <c r="Q10" s="14">
        <v>66</v>
      </c>
      <c r="R10" s="8">
        <v>26</v>
      </c>
      <c r="S10" s="7" t="s">
        <v>5</v>
      </c>
      <c r="T10" s="14">
        <v>18</v>
      </c>
      <c r="U10" s="8">
        <v>14</v>
      </c>
      <c r="V10" s="7" t="s">
        <v>5</v>
      </c>
      <c r="W10" s="14">
        <v>42</v>
      </c>
      <c r="X10" s="13">
        <v>262</v>
      </c>
      <c r="Y10" s="13">
        <v>7</v>
      </c>
      <c r="Z10" s="53"/>
      <c r="AA10" s="55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" customHeight="1">
      <c r="A11" s="1"/>
      <c r="B11" s="49">
        <v>4</v>
      </c>
      <c r="C11" s="124" t="s">
        <v>128</v>
      </c>
      <c r="D11" s="30" t="s">
        <v>19</v>
      </c>
      <c r="E11" s="41">
        <v>45121</v>
      </c>
      <c r="F11" s="8">
        <v>25</v>
      </c>
      <c r="G11" s="7" t="s">
        <v>5</v>
      </c>
      <c r="H11" s="14">
        <v>20</v>
      </c>
      <c r="I11" s="8">
        <v>5</v>
      </c>
      <c r="J11" s="7" t="s">
        <v>32</v>
      </c>
      <c r="K11" s="14">
        <v>60</v>
      </c>
      <c r="L11" s="8">
        <v>3</v>
      </c>
      <c r="M11" s="7" t="s">
        <v>5</v>
      </c>
      <c r="N11" s="14">
        <v>66</v>
      </c>
      <c r="O11" s="8" t="s">
        <v>6</v>
      </c>
      <c r="P11" s="7" t="s">
        <v>5</v>
      </c>
      <c r="Q11" s="14">
        <v>0</v>
      </c>
      <c r="R11" s="8">
        <v>15</v>
      </c>
      <c r="S11" s="7" t="s">
        <v>5</v>
      </c>
      <c r="T11" s="14">
        <v>40</v>
      </c>
      <c r="U11" s="8">
        <v>15</v>
      </c>
      <c r="V11" s="7" t="s">
        <v>5</v>
      </c>
      <c r="W11" s="14">
        <v>40</v>
      </c>
      <c r="X11" s="13">
        <v>226</v>
      </c>
      <c r="Y11" s="13">
        <v>11</v>
      </c>
      <c r="Z11" s="52">
        <v>312.00030000000004</v>
      </c>
      <c r="AA11" s="54">
        <v>13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1"/>
      <c r="B12" s="50"/>
      <c r="C12" s="125"/>
      <c r="D12" s="30" t="s">
        <v>36</v>
      </c>
      <c r="E12" s="41">
        <v>45165</v>
      </c>
      <c r="F12" s="8" t="s">
        <v>6</v>
      </c>
      <c r="G12" s="7" t="s">
        <v>5</v>
      </c>
      <c r="H12" s="14">
        <v>0</v>
      </c>
      <c r="I12" s="8">
        <v>14</v>
      </c>
      <c r="J12" s="7" t="s">
        <v>32</v>
      </c>
      <c r="K12" s="14">
        <v>42</v>
      </c>
      <c r="L12" s="8">
        <v>13</v>
      </c>
      <c r="M12" s="7" t="s">
        <v>5</v>
      </c>
      <c r="N12" s="14">
        <v>44</v>
      </c>
      <c r="O12" s="8" t="s">
        <v>6</v>
      </c>
      <c r="P12" s="7" t="s">
        <v>5</v>
      </c>
      <c r="Q12" s="14">
        <v>0</v>
      </c>
      <c r="R12" s="8" t="s">
        <v>6</v>
      </c>
      <c r="S12" s="7" t="s">
        <v>5</v>
      </c>
      <c r="T12" s="14">
        <v>0</v>
      </c>
      <c r="U12" s="8" t="s">
        <v>6</v>
      </c>
      <c r="V12" s="7" t="s">
        <v>5</v>
      </c>
      <c r="W12" s="14">
        <v>0</v>
      </c>
      <c r="X12" s="13">
        <v>86</v>
      </c>
      <c r="Y12" s="13">
        <v>32</v>
      </c>
      <c r="Z12" s="53"/>
      <c r="AA12" s="55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" customHeight="1">
      <c r="A13" s="1"/>
      <c r="B13" s="49">
        <v>5</v>
      </c>
      <c r="C13" s="116" t="s">
        <v>127</v>
      </c>
      <c r="D13" s="45" t="s">
        <v>17</v>
      </c>
      <c r="E13" s="41">
        <v>45136</v>
      </c>
      <c r="F13" s="8">
        <v>19</v>
      </c>
      <c r="G13" s="7" t="s">
        <v>5</v>
      </c>
      <c r="H13" s="14">
        <v>32</v>
      </c>
      <c r="I13" s="8">
        <v>23</v>
      </c>
      <c r="J13" s="7" t="s">
        <v>32</v>
      </c>
      <c r="K13" s="14">
        <v>24</v>
      </c>
      <c r="L13" s="8">
        <v>4</v>
      </c>
      <c r="M13" s="7" t="s">
        <v>5</v>
      </c>
      <c r="N13" s="14">
        <v>62</v>
      </c>
      <c r="O13" s="8">
        <v>25</v>
      </c>
      <c r="P13" s="7" t="s">
        <v>5</v>
      </c>
      <c r="Q13" s="14">
        <v>20</v>
      </c>
      <c r="R13" s="8">
        <v>5</v>
      </c>
      <c r="S13" s="7" t="s">
        <v>5</v>
      </c>
      <c r="T13" s="14">
        <v>60</v>
      </c>
      <c r="U13" s="8">
        <v>21</v>
      </c>
      <c r="V13" s="7" t="s">
        <v>5</v>
      </c>
      <c r="W13" s="14">
        <v>28</v>
      </c>
      <c r="X13" s="13">
        <v>226</v>
      </c>
      <c r="Y13" s="13">
        <v>11</v>
      </c>
      <c r="Z13" s="52">
        <v>446.00030000000004</v>
      </c>
      <c r="AA13" s="54">
        <v>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>
      <c r="A14" s="1"/>
      <c r="B14" s="50"/>
      <c r="C14" s="117"/>
      <c r="D14" s="45" t="s">
        <v>10</v>
      </c>
      <c r="E14" s="41">
        <v>45139</v>
      </c>
      <c r="F14" s="8">
        <v>18</v>
      </c>
      <c r="G14" s="7" t="s">
        <v>5</v>
      </c>
      <c r="H14" s="14">
        <v>34</v>
      </c>
      <c r="I14" s="8" t="s">
        <v>6</v>
      </c>
      <c r="J14" s="7" t="s">
        <v>32</v>
      </c>
      <c r="K14" s="14">
        <v>0</v>
      </c>
      <c r="L14" s="8">
        <v>21</v>
      </c>
      <c r="M14" s="7" t="s">
        <v>5</v>
      </c>
      <c r="N14" s="14">
        <v>28</v>
      </c>
      <c r="O14" s="8">
        <v>1</v>
      </c>
      <c r="P14" s="7" t="s">
        <v>5</v>
      </c>
      <c r="Q14" s="14">
        <v>80</v>
      </c>
      <c r="R14" s="8">
        <v>19</v>
      </c>
      <c r="S14" s="7" t="s">
        <v>5</v>
      </c>
      <c r="T14" s="14">
        <v>32</v>
      </c>
      <c r="U14" s="8">
        <v>12</v>
      </c>
      <c r="V14" s="7" t="s">
        <v>5</v>
      </c>
      <c r="W14" s="14">
        <v>46</v>
      </c>
      <c r="X14" s="13">
        <v>220</v>
      </c>
      <c r="Y14" s="13">
        <v>15</v>
      </c>
      <c r="Z14" s="53"/>
      <c r="AA14" s="55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>
      <c r="A15" s="1"/>
      <c r="B15" s="49">
        <v>6</v>
      </c>
      <c r="C15" s="118" t="s">
        <v>126</v>
      </c>
      <c r="D15" s="31" t="s">
        <v>125</v>
      </c>
      <c r="E15" s="41">
        <v>45159</v>
      </c>
      <c r="F15" s="8">
        <v>16</v>
      </c>
      <c r="G15" s="7" t="s">
        <v>5</v>
      </c>
      <c r="H15" s="14">
        <v>38</v>
      </c>
      <c r="I15" s="8">
        <v>15</v>
      </c>
      <c r="J15" s="7" t="s">
        <v>74</v>
      </c>
      <c r="K15" s="14">
        <v>40</v>
      </c>
      <c r="L15" s="8">
        <v>19</v>
      </c>
      <c r="M15" s="7" t="s">
        <v>5</v>
      </c>
      <c r="N15" s="14">
        <v>32</v>
      </c>
      <c r="O15" s="8">
        <v>9</v>
      </c>
      <c r="P15" s="7" t="s">
        <v>7</v>
      </c>
      <c r="Q15" s="14">
        <v>32</v>
      </c>
      <c r="R15" s="8">
        <v>7</v>
      </c>
      <c r="S15" s="7" t="s">
        <v>5</v>
      </c>
      <c r="T15" s="14">
        <v>56</v>
      </c>
      <c r="U15" s="8">
        <v>11</v>
      </c>
      <c r="V15" s="7" t="s">
        <v>5</v>
      </c>
      <c r="W15" s="14">
        <v>48</v>
      </c>
      <c r="X15" s="13">
        <v>246</v>
      </c>
      <c r="Y15" s="13">
        <v>9</v>
      </c>
      <c r="Z15" s="52">
        <v>408.00030000000004</v>
      </c>
      <c r="AA15" s="54">
        <v>7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customHeight="1">
      <c r="A16" s="1"/>
      <c r="B16" s="50"/>
      <c r="C16" s="119"/>
      <c r="D16" s="31" t="s">
        <v>18</v>
      </c>
      <c r="E16" s="41">
        <v>45125</v>
      </c>
      <c r="F16" s="8">
        <v>21</v>
      </c>
      <c r="G16" s="7" t="s">
        <v>5</v>
      </c>
      <c r="H16" s="14">
        <v>28</v>
      </c>
      <c r="I16" s="8">
        <v>10</v>
      </c>
      <c r="J16" s="7" t="s">
        <v>32</v>
      </c>
      <c r="K16" s="14">
        <v>50</v>
      </c>
      <c r="L16" s="8">
        <v>15</v>
      </c>
      <c r="M16" s="7" t="s">
        <v>5</v>
      </c>
      <c r="N16" s="14">
        <v>40</v>
      </c>
      <c r="O16" s="8">
        <v>2</v>
      </c>
      <c r="P16" s="7" t="s">
        <v>5</v>
      </c>
      <c r="Q16" s="14">
        <v>72</v>
      </c>
      <c r="R16" s="8">
        <v>27</v>
      </c>
      <c r="S16" s="7" t="s">
        <v>33</v>
      </c>
      <c r="T16" s="14">
        <v>0</v>
      </c>
      <c r="U16" s="8">
        <v>24</v>
      </c>
      <c r="V16" s="7" t="s">
        <v>33</v>
      </c>
      <c r="W16" s="14">
        <v>0</v>
      </c>
      <c r="X16" s="13">
        <v>190</v>
      </c>
      <c r="Y16" s="13">
        <v>20</v>
      </c>
      <c r="Z16" s="53"/>
      <c r="AA16" s="55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>
      <c r="A17" s="1"/>
      <c r="B17" s="49">
        <v>7</v>
      </c>
      <c r="C17" s="120" t="s">
        <v>124</v>
      </c>
      <c r="D17" s="44" t="s">
        <v>123</v>
      </c>
      <c r="E17" s="41">
        <v>45152</v>
      </c>
      <c r="F17" s="8">
        <v>15</v>
      </c>
      <c r="G17" s="7" t="s">
        <v>5</v>
      </c>
      <c r="H17" s="14">
        <v>40</v>
      </c>
      <c r="I17" s="8" t="s">
        <v>6</v>
      </c>
      <c r="J17" s="7" t="s">
        <v>32</v>
      </c>
      <c r="K17" s="14">
        <v>0</v>
      </c>
      <c r="L17" s="8">
        <v>14</v>
      </c>
      <c r="M17" s="7" t="s">
        <v>5</v>
      </c>
      <c r="N17" s="14">
        <v>42</v>
      </c>
      <c r="O17" s="8">
        <v>14</v>
      </c>
      <c r="P17" s="7" t="s">
        <v>5</v>
      </c>
      <c r="Q17" s="14">
        <v>42</v>
      </c>
      <c r="R17" s="8">
        <v>22</v>
      </c>
      <c r="S17" s="7" t="s">
        <v>5</v>
      </c>
      <c r="T17" s="14">
        <v>26</v>
      </c>
      <c r="U17" s="8">
        <v>2</v>
      </c>
      <c r="V17" s="7" t="s">
        <v>5</v>
      </c>
      <c r="W17" s="14">
        <v>72</v>
      </c>
      <c r="X17" s="13">
        <v>222</v>
      </c>
      <c r="Y17" s="13">
        <v>13</v>
      </c>
      <c r="Z17" s="52">
        <v>370.00030000000004</v>
      </c>
      <c r="AA17" s="54">
        <v>12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 customHeight="1">
      <c r="A18" s="1"/>
      <c r="B18" s="50"/>
      <c r="C18" s="121"/>
      <c r="D18" s="44" t="s">
        <v>122</v>
      </c>
      <c r="E18" s="41">
        <v>45153</v>
      </c>
      <c r="F18" s="8" t="s">
        <v>6</v>
      </c>
      <c r="G18" s="7" t="s">
        <v>5</v>
      </c>
      <c r="H18" s="14">
        <v>0</v>
      </c>
      <c r="I18" s="8">
        <v>12</v>
      </c>
      <c r="J18" s="7" t="s">
        <v>32</v>
      </c>
      <c r="K18" s="14">
        <v>46</v>
      </c>
      <c r="L18" s="8">
        <v>12</v>
      </c>
      <c r="M18" s="7" t="s">
        <v>5</v>
      </c>
      <c r="N18" s="14">
        <v>46</v>
      </c>
      <c r="O18" s="8" t="s">
        <v>6</v>
      </c>
      <c r="P18" s="7" t="s">
        <v>5</v>
      </c>
      <c r="Q18" s="14">
        <v>0</v>
      </c>
      <c r="R18" s="8">
        <v>20</v>
      </c>
      <c r="S18" s="7" t="s">
        <v>5</v>
      </c>
      <c r="T18" s="14">
        <v>30</v>
      </c>
      <c r="U18" s="8">
        <v>22</v>
      </c>
      <c r="V18" s="7" t="s">
        <v>7</v>
      </c>
      <c r="W18" s="14">
        <v>26</v>
      </c>
      <c r="X18" s="13">
        <v>148</v>
      </c>
      <c r="Y18" s="13">
        <v>25</v>
      </c>
      <c r="Z18" s="53"/>
      <c r="AA18" s="5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 customHeight="1">
      <c r="A19" s="1"/>
      <c r="B19" s="49">
        <v>8</v>
      </c>
      <c r="C19" s="110" t="s">
        <v>121</v>
      </c>
      <c r="D19" s="34" t="s">
        <v>120</v>
      </c>
      <c r="E19" s="41">
        <v>45124</v>
      </c>
      <c r="F19" s="8">
        <v>11</v>
      </c>
      <c r="G19" s="7" t="s">
        <v>5</v>
      </c>
      <c r="H19" s="14">
        <v>48</v>
      </c>
      <c r="I19" s="8">
        <v>11</v>
      </c>
      <c r="J19" s="7" t="s">
        <v>55</v>
      </c>
      <c r="K19" s="14">
        <v>53</v>
      </c>
      <c r="L19" s="8">
        <v>1</v>
      </c>
      <c r="M19" s="7" t="s">
        <v>5</v>
      </c>
      <c r="N19" s="14">
        <v>80</v>
      </c>
      <c r="O19" s="8">
        <v>8</v>
      </c>
      <c r="P19" s="7" t="s">
        <v>5</v>
      </c>
      <c r="Q19" s="14">
        <v>54</v>
      </c>
      <c r="R19" s="8">
        <v>10</v>
      </c>
      <c r="S19" s="7" t="s">
        <v>5</v>
      </c>
      <c r="T19" s="14">
        <v>50</v>
      </c>
      <c r="U19" s="8">
        <v>9</v>
      </c>
      <c r="V19" s="7" t="s">
        <v>5</v>
      </c>
      <c r="W19" s="14">
        <v>52</v>
      </c>
      <c r="X19" s="13">
        <v>337</v>
      </c>
      <c r="Y19" s="13">
        <v>2</v>
      </c>
      <c r="Z19" s="52">
        <v>666.0002999999999</v>
      </c>
      <c r="AA19" s="54">
        <v>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 customHeight="1">
      <c r="A20" s="1"/>
      <c r="B20" s="50"/>
      <c r="C20" s="111"/>
      <c r="D20" s="34" t="s">
        <v>37</v>
      </c>
      <c r="E20" s="41">
        <v>45157</v>
      </c>
      <c r="F20" s="8">
        <v>31</v>
      </c>
      <c r="G20" s="7" t="s">
        <v>5</v>
      </c>
      <c r="H20" s="14">
        <v>8</v>
      </c>
      <c r="I20" s="8">
        <v>2</v>
      </c>
      <c r="J20" s="7" t="s">
        <v>55</v>
      </c>
      <c r="K20" s="14">
        <v>77</v>
      </c>
      <c r="L20" s="8">
        <v>8</v>
      </c>
      <c r="M20" s="7" t="s">
        <v>5</v>
      </c>
      <c r="N20" s="14">
        <v>54</v>
      </c>
      <c r="O20" s="8">
        <v>7</v>
      </c>
      <c r="P20" s="7" t="s">
        <v>5</v>
      </c>
      <c r="Q20" s="14">
        <v>56</v>
      </c>
      <c r="R20" s="8">
        <v>4</v>
      </c>
      <c r="S20" s="7" t="s">
        <v>5</v>
      </c>
      <c r="T20" s="14">
        <v>62</v>
      </c>
      <c r="U20" s="8">
        <v>1</v>
      </c>
      <c r="V20" s="7" t="s">
        <v>5</v>
      </c>
      <c r="W20" s="14">
        <v>80</v>
      </c>
      <c r="X20" s="13">
        <v>337</v>
      </c>
      <c r="Y20" s="13">
        <v>2</v>
      </c>
      <c r="Z20" s="53"/>
      <c r="AA20" s="5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 customHeight="1">
      <c r="A21" s="1"/>
      <c r="B21" s="49">
        <v>9</v>
      </c>
      <c r="C21" s="112" t="s">
        <v>119</v>
      </c>
      <c r="D21" s="43" t="s">
        <v>35</v>
      </c>
      <c r="E21" s="41">
        <v>45124</v>
      </c>
      <c r="F21" s="8">
        <v>13</v>
      </c>
      <c r="G21" s="7" t="s">
        <v>55</v>
      </c>
      <c r="H21" s="14">
        <v>49</v>
      </c>
      <c r="I21" s="8" t="s">
        <v>6</v>
      </c>
      <c r="J21" s="7" t="s">
        <v>32</v>
      </c>
      <c r="K21" s="14">
        <v>0</v>
      </c>
      <c r="L21" s="8">
        <v>17</v>
      </c>
      <c r="M21" s="7" t="s">
        <v>5</v>
      </c>
      <c r="N21" s="14">
        <v>36</v>
      </c>
      <c r="O21" s="8">
        <v>26</v>
      </c>
      <c r="P21" s="7" t="s">
        <v>5</v>
      </c>
      <c r="Q21" s="14">
        <v>18</v>
      </c>
      <c r="R21" s="8">
        <v>2</v>
      </c>
      <c r="S21" s="7" t="s">
        <v>5</v>
      </c>
      <c r="T21" s="14">
        <v>72</v>
      </c>
      <c r="U21" s="8">
        <v>17</v>
      </c>
      <c r="V21" s="7" t="s">
        <v>5</v>
      </c>
      <c r="W21" s="14">
        <v>36</v>
      </c>
      <c r="X21" s="13">
        <v>211</v>
      </c>
      <c r="Y21" s="13">
        <v>17</v>
      </c>
      <c r="Z21" s="52">
        <v>433.00030000000004</v>
      </c>
      <c r="AA21" s="54">
        <v>6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 customHeight="1">
      <c r="A22" s="1"/>
      <c r="B22" s="50"/>
      <c r="C22" s="113"/>
      <c r="D22" s="43" t="s">
        <v>118</v>
      </c>
      <c r="E22" s="41">
        <v>45156</v>
      </c>
      <c r="F22" s="8">
        <v>10</v>
      </c>
      <c r="G22" s="7" t="s">
        <v>5</v>
      </c>
      <c r="H22" s="14">
        <v>50</v>
      </c>
      <c r="I22" s="8">
        <v>13</v>
      </c>
      <c r="J22" s="7" t="s">
        <v>32</v>
      </c>
      <c r="K22" s="14">
        <v>44</v>
      </c>
      <c r="L22" s="8">
        <v>16</v>
      </c>
      <c r="M22" s="7" t="s">
        <v>5</v>
      </c>
      <c r="N22" s="14">
        <v>38</v>
      </c>
      <c r="O22" s="8">
        <v>19</v>
      </c>
      <c r="P22" s="7" t="s">
        <v>5</v>
      </c>
      <c r="Q22" s="14">
        <v>32</v>
      </c>
      <c r="R22" s="8">
        <v>23</v>
      </c>
      <c r="S22" s="7" t="s">
        <v>5</v>
      </c>
      <c r="T22" s="14">
        <v>24</v>
      </c>
      <c r="U22" s="8">
        <v>18</v>
      </c>
      <c r="V22" s="7" t="s">
        <v>5</v>
      </c>
      <c r="W22" s="14">
        <v>34</v>
      </c>
      <c r="X22" s="13">
        <v>222</v>
      </c>
      <c r="Y22" s="13">
        <v>13</v>
      </c>
      <c r="Z22" s="53"/>
      <c r="AA22" s="5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 customHeight="1">
      <c r="A23" s="1"/>
      <c r="B23" s="49">
        <v>10</v>
      </c>
      <c r="C23" s="114" t="s">
        <v>117</v>
      </c>
      <c r="D23" s="42" t="s">
        <v>116</v>
      </c>
      <c r="E23" s="41">
        <v>45138</v>
      </c>
      <c r="F23" s="8">
        <v>7</v>
      </c>
      <c r="G23" s="7" t="s">
        <v>115</v>
      </c>
      <c r="H23" s="14">
        <v>56</v>
      </c>
      <c r="I23" s="8" t="s">
        <v>6</v>
      </c>
      <c r="J23" s="7" t="s">
        <v>32</v>
      </c>
      <c r="K23" s="14">
        <v>0</v>
      </c>
      <c r="L23" s="8" t="s">
        <v>6</v>
      </c>
      <c r="M23" s="7" t="s">
        <v>5</v>
      </c>
      <c r="N23" s="14">
        <v>0</v>
      </c>
      <c r="O23" s="8" t="s">
        <v>6</v>
      </c>
      <c r="P23" s="7" t="s">
        <v>5</v>
      </c>
      <c r="Q23" s="14">
        <v>0</v>
      </c>
      <c r="R23" s="8" t="s">
        <v>6</v>
      </c>
      <c r="S23" s="7" t="s">
        <v>5</v>
      </c>
      <c r="T23" s="14">
        <v>0</v>
      </c>
      <c r="U23" s="8" t="s">
        <v>6</v>
      </c>
      <c r="V23" s="7" t="s">
        <v>5</v>
      </c>
      <c r="W23" s="14">
        <v>0</v>
      </c>
      <c r="X23" s="13">
        <v>56</v>
      </c>
      <c r="Y23" s="13">
        <v>34</v>
      </c>
      <c r="Z23" s="52">
        <v>164.0003</v>
      </c>
      <c r="AA23" s="54">
        <v>17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 customHeight="1">
      <c r="A24" s="1"/>
      <c r="B24" s="50"/>
      <c r="C24" s="115"/>
      <c r="D24" s="42" t="s">
        <v>114</v>
      </c>
      <c r="E24" s="41">
        <v>45138</v>
      </c>
      <c r="F24" s="8">
        <v>1</v>
      </c>
      <c r="G24" s="7" t="s">
        <v>52</v>
      </c>
      <c r="H24" s="14">
        <v>80</v>
      </c>
      <c r="I24" s="8">
        <v>26</v>
      </c>
      <c r="J24" s="7" t="s">
        <v>38</v>
      </c>
      <c r="K24" s="14">
        <v>0</v>
      </c>
      <c r="L24" s="8">
        <v>20</v>
      </c>
      <c r="M24" s="7" t="s">
        <v>52</v>
      </c>
      <c r="N24" s="14">
        <v>28</v>
      </c>
      <c r="O24" s="8" t="s">
        <v>6</v>
      </c>
      <c r="P24" s="7" t="s">
        <v>5</v>
      </c>
      <c r="Q24" s="14">
        <v>0</v>
      </c>
      <c r="R24" s="8" t="s">
        <v>6</v>
      </c>
      <c r="S24" s="7" t="s">
        <v>5</v>
      </c>
      <c r="T24" s="14">
        <v>0</v>
      </c>
      <c r="U24" s="8" t="s">
        <v>6</v>
      </c>
      <c r="V24" s="7" t="s">
        <v>5</v>
      </c>
      <c r="W24" s="14">
        <v>0</v>
      </c>
      <c r="X24" s="13">
        <v>108</v>
      </c>
      <c r="Y24" s="13">
        <v>31</v>
      </c>
      <c r="Z24" s="53"/>
      <c r="AA24" s="55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>
      <c r="A25" s="1"/>
      <c r="B25" s="49">
        <v>11</v>
      </c>
      <c r="C25" s="106" t="s">
        <v>113</v>
      </c>
      <c r="D25" s="40" t="s">
        <v>15</v>
      </c>
      <c r="E25" s="21">
        <v>45138</v>
      </c>
      <c r="F25" s="8">
        <v>12</v>
      </c>
      <c r="G25" s="7" t="s">
        <v>5</v>
      </c>
      <c r="H25" s="14">
        <v>46</v>
      </c>
      <c r="I25" s="8">
        <v>17</v>
      </c>
      <c r="J25" s="7" t="s">
        <v>32</v>
      </c>
      <c r="K25" s="14">
        <v>36</v>
      </c>
      <c r="L25" s="8" t="s">
        <v>6</v>
      </c>
      <c r="M25" s="7" t="s">
        <v>5</v>
      </c>
      <c r="N25" s="14">
        <v>0</v>
      </c>
      <c r="O25" s="8" t="s">
        <v>6</v>
      </c>
      <c r="P25" s="7" t="s">
        <v>5</v>
      </c>
      <c r="Q25" s="14">
        <v>0</v>
      </c>
      <c r="R25" s="8">
        <v>12</v>
      </c>
      <c r="S25" s="7" t="s">
        <v>7</v>
      </c>
      <c r="T25" s="14">
        <v>46</v>
      </c>
      <c r="U25" s="8" t="s">
        <v>6</v>
      </c>
      <c r="V25" s="7" t="s">
        <v>5</v>
      </c>
      <c r="W25" s="14">
        <v>0</v>
      </c>
      <c r="X25" s="13">
        <v>128</v>
      </c>
      <c r="Y25" s="13">
        <v>26</v>
      </c>
      <c r="Z25" s="52">
        <v>238.0003</v>
      </c>
      <c r="AA25" s="54">
        <v>15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>
      <c r="A26" s="1"/>
      <c r="B26" s="50"/>
      <c r="C26" s="107"/>
      <c r="D26" s="40" t="s">
        <v>112</v>
      </c>
      <c r="E26" s="21">
        <v>45160</v>
      </c>
      <c r="F26" s="8">
        <v>6</v>
      </c>
      <c r="G26" s="7" t="s">
        <v>5</v>
      </c>
      <c r="H26" s="14">
        <v>58</v>
      </c>
      <c r="I26" s="8" t="s">
        <v>6</v>
      </c>
      <c r="J26" s="7" t="s">
        <v>32</v>
      </c>
      <c r="K26" s="14">
        <v>0</v>
      </c>
      <c r="L26" s="8" t="s">
        <v>6</v>
      </c>
      <c r="M26" s="7" t="s">
        <v>5</v>
      </c>
      <c r="N26" s="14">
        <v>0</v>
      </c>
      <c r="O26" s="8" t="s">
        <v>6</v>
      </c>
      <c r="P26" s="7" t="s">
        <v>5</v>
      </c>
      <c r="Q26" s="14">
        <v>0</v>
      </c>
      <c r="R26" s="8">
        <v>9</v>
      </c>
      <c r="S26" s="7" t="s">
        <v>5</v>
      </c>
      <c r="T26" s="14">
        <v>52</v>
      </c>
      <c r="U26" s="8" t="s">
        <v>6</v>
      </c>
      <c r="V26" s="7" t="s">
        <v>5</v>
      </c>
      <c r="W26" s="14">
        <v>0</v>
      </c>
      <c r="X26" s="13">
        <v>110</v>
      </c>
      <c r="Y26" s="13">
        <v>30</v>
      </c>
      <c r="Z26" s="53"/>
      <c r="AA26" s="5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>
      <c r="A27" s="1"/>
      <c r="B27" s="49">
        <v>12</v>
      </c>
      <c r="C27" s="64" t="s">
        <v>111</v>
      </c>
      <c r="D27" s="34" t="s">
        <v>14</v>
      </c>
      <c r="E27" s="21">
        <v>45124</v>
      </c>
      <c r="F27" s="8">
        <v>2</v>
      </c>
      <c r="G27" s="7" t="s">
        <v>5</v>
      </c>
      <c r="H27" s="14">
        <v>72</v>
      </c>
      <c r="I27" s="8">
        <v>8</v>
      </c>
      <c r="J27" s="7" t="s">
        <v>32</v>
      </c>
      <c r="K27" s="14">
        <v>54</v>
      </c>
      <c r="L27" s="8">
        <v>10</v>
      </c>
      <c r="M27" s="7" t="s">
        <v>5</v>
      </c>
      <c r="N27" s="14">
        <v>50</v>
      </c>
      <c r="O27" s="8">
        <v>5</v>
      </c>
      <c r="P27" s="7" t="s">
        <v>5</v>
      </c>
      <c r="Q27" s="14">
        <v>60</v>
      </c>
      <c r="R27" s="8">
        <v>11</v>
      </c>
      <c r="S27" s="7" t="s">
        <v>55</v>
      </c>
      <c r="T27" s="14">
        <v>53</v>
      </c>
      <c r="U27" s="8">
        <v>3</v>
      </c>
      <c r="V27" s="7" t="s">
        <v>5</v>
      </c>
      <c r="W27" s="14">
        <v>66</v>
      </c>
      <c r="X27" s="13">
        <v>355</v>
      </c>
      <c r="Y27" s="13">
        <v>1</v>
      </c>
      <c r="Z27" s="52">
        <v>604.0003</v>
      </c>
      <c r="AA27" s="54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>
      <c r="A28" s="1"/>
      <c r="B28" s="50"/>
      <c r="C28" s="65"/>
      <c r="D28" s="34" t="s">
        <v>13</v>
      </c>
      <c r="E28" s="21">
        <v>45102</v>
      </c>
      <c r="F28" s="8">
        <v>32</v>
      </c>
      <c r="G28" s="7" t="s">
        <v>5</v>
      </c>
      <c r="H28" s="14">
        <v>6</v>
      </c>
      <c r="I28" s="8">
        <v>7</v>
      </c>
      <c r="J28" s="7" t="s">
        <v>32</v>
      </c>
      <c r="K28" s="14">
        <v>56</v>
      </c>
      <c r="L28" s="8">
        <v>18</v>
      </c>
      <c r="M28" s="7" t="s">
        <v>5</v>
      </c>
      <c r="N28" s="14">
        <v>34</v>
      </c>
      <c r="O28" s="8">
        <v>20</v>
      </c>
      <c r="P28" s="7" t="s">
        <v>52</v>
      </c>
      <c r="Q28" s="14">
        <v>30</v>
      </c>
      <c r="R28" s="8">
        <v>3</v>
      </c>
      <c r="S28" s="7" t="s">
        <v>55</v>
      </c>
      <c r="T28" s="14">
        <v>71</v>
      </c>
      <c r="U28" s="8">
        <v>7</v>
      </c>
      <c r="V28" s="7" t="s">
        <v>9</v>
      </c>
      <c r="W28" s="14">
        <v>58</v>
      </c>
      <c r="X28" s="13">
        <v>255</v>
      </c>
      <c r="Y28" s="13">
        <v>8</v>
      </c>
      <c r="Z28" s="53"/>
      <c r="AA28" s="5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>
      <c r="A29" s="1"/>
      <c r="B29" s="49">
        <v>13</v>
      </c>
      <c r="C29" s="108" t="s">
        <v>110</v>
      </c>
      <c r="D29" s="31" t="s">
        <v>109</v>
      </c>
      <c r="E29" s="21">
        <v>45102</v>
      </c>
      <c r="F29" s="8">
        <v>22</v>
      </c>
      <c r="G29" s="7" t="s">
        <v>5</v>
      </c>
      <c r="H29" s="14">
        <v>26</v>
      </c>
      <c r="I29" s="8">
        <v>19</v>
      </c>
      <c r="J29" s="7" t="s">
        <v>32</v>
      </c>
      <c r="K29" s="14">
        <v>32</v>
      </c>
      <c r="L29" s="8" t="s">
        <v>6</v>
      </c>
      <c r="M29" s="7" t="s">
        <v>5</v>
      </c>
      <c r="N29" s="14">
        <v>0</v>
      </c>
      <c r="O29" s="8">
        <v>12</v>
      </c>
      <c r="P29" s="7" t="s">
        <v>5</v>
      </c>
      <c r="Q29" s="14">
        <v>46</v>
      </c>
      <c r="R29" s="8">
        <v>17</v>
      </c>
      <c r="S29" s="7" t="s">
        <v>5</v>
      </c>
      <c r="T29" s="14">
        <v>36</v>
      </c>
      <c r="U29" s="8">
        <v>20</v>
      </c>
      <c r="V29" s="7" t="s">
        <v>5</v>
      </c>
      <c r="W29" s="14">
        <v>30</v>
      </c>
      <c r="X29" s="13">
        <v>170</v>
      </c>
      <c r="Y29" s="13">
        <v>23</v>
      </c>
      <c r="Z29" s="52">
        <v>388.00030000000004</v>
      </c>
      <c r="AA29" s="54">
        <v>9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customHeight="1">
      <c r="A30" s="1"/>
      <c r="B30" s="50"/>
      <c r="C30" s="109"/>
      <c r="D30" s="31" t="s">
        <v>108</v>
      </c>
      <c r="E30" s="21">
        <v>45160</v>
      </c>
      <c r="F30" s="8">
        <v>14</v>
      </c>
      <c r="G30" s="7" t="s">
        <v>5</v>
      </c>
      <c r="H30" s="14">
        <v>42</v>
      </c>
      <c r="I30" s="8">
        <v>22</v>
      </c>
      <c r="J30" s="7" t="s">
        <v>32</v>
      </c>
      <c r="K30" s="14">
        <v>26</v>
      </c>
      <c r="L30" s="8">
        <v>5</v>
      </c>
      <c r="M30" s="7" t="s">
        <v>52</v>
      </c>
      <c r="N30" s="14">
        <v>60</v>
      </c>
      <c r="O30" s="8">
        <v>17</v>
      </c>
      <c r="P30" s="7" t="s">
        <v>5</v>
      </c>
      <c r="Q30" s="14">
        <v>36</v>
      </c>
      <c r="R30" s="8" t="s">
        <v>6</v>
      </c>
      <c r="S30" s="7" t="s">
        <v>5</v>
      </c>
      <c r="T30" s="14">
        <v>0</v>
      </c>
      <c r="U30" s="8">
        <v>8</v>
      </c>
      <c r="V30" s="7" t="s">
        <v>5</v>
      </c>
      <c r="W30" s="14">
        <v>54</v>
      </c>
      <c r="X30" s="13">
        <v>218</v>
      </c>
      <c r="Y30" s="13">
        <v>16</v>
      </c>
      <c r="Z30" s="53"/>
      <c r="AA30" s="5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 customHeight="1">
      <c r="A31" s="1"/>
      <c r="B31" s="49">
        <v>14</v>
      </c>
      <c r="C31" s="100" t="s">
        <v>107</v>
      </c>
      <c r="D31" s="39" t="s">
        <v>12</v>
      </c>
      <c r="E31" s="21">
        <v>45102</v>
      </c>
      <c r="F31" s="8">
        <v>29</v>
      </c>
      <c r="G31" s="7" t="s">
        <v>5</v>
      </c>
      <c r="H31" s="14">
        <v>12</v>
      </c>
      <c r="I31" s="8">
        <v>6</v>
      </c>
      <c r="J31" s="7" t="s">
        <v>44</v>
      </c>
      <c r="K31" s="14">
        <v>58</v>
      </c>
      <c r="L31" s="8">
        <v>23</v>
      </c>
      <c r="M31" s="7" t="s">
        <v>5</v>
      </c>
      <c r="N31" s="14">
        <v>24</v>
      </c>
      <c r="O31" s="8">
        <v>4</v>
      </c>
      <c r="P31" s="7" t="s">
        <v>5</v>
      </c>
      <c r="Q31" s="14">
        <v>62</v>
      </c>
      <c r="R31" s="8">
        <v>25</v>
      </c>
      <c r="S31" s="7" t="s">
        <v>7</v>
      </c>
      <c r="T31" s="14">
        <v>20</v>
      </c>
      <c r="U31" s="8">
        <v>19</v>
      </c>
      <c r="V31" s="7" t="s">
        <v>5</v>
      </c>
      <c r="W31" s="14">
        <v>32</v>
      </c>
      <c r="X31" s="13">
        <v>208</v>
      </c>
      <c r="Y31" s="13">
        <v>19</v>
      </c>
      <c r="Z31" s="52">
        <v>398.00030000000004</v>
      </c>
      <c r="AA31" s="54">
        <v>8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 customHeight="1">
      <c r="A32" s="1"/>
      <c r="B32" s="50"/>
      <c r="C32" s="101"/>
      <c r="D32" s="39" t="s">
        <v>106</v>
      </c>
      <c r="E32" s="21" t="s">
        <v>5</v>
      </c>
      <c r="F32" s="8">
        <v>23</v>
      </c>
      <c r="G32" s="7" t="s">
        <v>52</v>
      </c>
      <c r="H32" s="14">
        <v>24</v>
      </c>
      <c r="I32" s="8">
        <v>1</v>
      </c>
      <c r="J32" s="7" t="s">
        <v>75</v>
      </c>
      <c r="K32" s="14">
        <v>74</v>
      </c>
      <c r="L32" s="8">
        <v>27</v>
      </c>
      <c r="M32" s="7" t="s">
        <v>105</v>
      </c>
      <c r="N32" s="14">
        <v>0</v>
      </c>
      <c r="O32" s="8" t="s">
        <v>6</v>
      </c>
      <c r="P32" s="7" t="s">
        <v>5</v>
      </c>
      <c r="Q32" s="14">
        <v>0</v>
      </c>
      <c r="R32" s="8">
        <v>16</v>
      </c>
      <c r="S32" s="7" t="s">
        <v>52</v>
      </c>
      <c r="T32" s="14">
        <v>34</v>
      </c>
      <c r="U32" s="8">
        <v>6</v>
      </c>
      <c r="V32" s="7" t="s">
        <v>5</v>
      </c>
      <c r="W32" s="14">
        <v>58</v>
      </c>
      <c r="X32" s="13">
        <v>190</v>
      </c>
      <c r="Y32" s="13">
        <v>20</v>
      </c>
      <c r="Z32" s="53"/>
      <c r="AA32" s="5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 customHeight="1">
      <c r="A33" s="1"/>
      <c r="B33" s="49">
        <v>15</v>
      </c>
      <c r="C33" s="102" t="s">
        <v>104</v>
      </c>
      <c r="D33" s="38" t="s">
        <v>103</v>
      </c>
      <c r="E33" s="21">
        <v>45137</v>
      </c>
      <c r="F33" s="8">
        <v>24</v>
      </c>
      <c r="G33" s="7" t="s">
        <v>5</v>
      </c>
      <c r="H33" s="14">
        <v>22</v>
      </c>
      <c r="I33" s="8">
        <v>18</v>
      </c>
      <c r="J33" s="7" t="s">
        <v>32</v>
      </c>
      <c r="K33" s="14">
        <v>34</v>
      </c>
      <c r="L33" s="8">
        <v>9</v>
      </c>
      <c r="M33" s="7" t="s">
        <v>9</v>
      </c>
      <c r="N33" s="14">
        <v>54</v>
      </c>
      <c r="O33" s="8">
        <v>16</v>
      </c>
      <c r="P33" s="7" t="s">
        <v>5</v>
      </c>
      <c r="Q33" s="14">
        <v>38</v>
      </c>
      <c r="R33" s="8">
        <v>18</v>
      </c>
      <c r="S33" s="7" t="s">
        <v>5</v>
      </c>
      <c r="T33" s="14">
        <v>34</v>
      </c>
      <c r="U33" s="8" t="s">
        <v>6</v>
      </c>
      <c r="V33" s="7" t="s">
        <v>5</v>
      </c>
      <c r="W33" s="14">
        <v>0</v>
      </c>
      <c r="X33" s="13">
        <v>182</v>
      </c>
      <c r="Y33" s="13">
        <v>22</v>
      </c>
      <c r="Z33" s="52">
        <v>305.00030000000004</v>
      </c>
      <c r="AA33" s="54">
        <v>14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customHeight="1">
      <c r="A34" s="1"/>
      <c r="B34" s="50"/>
      <c r="C34" s="103"/>
      <c r="D34" s="38" t="s">
        <v>16</v>
      </c>
      <c r="E34" s="21">
        <v>45137</v>
      </c>
      <c r="F34" s="8">
        <v>20</v>
      </c>
      <c r="G34" s="7" t="s">
        <v>5</v>
      </c>
      <c r="H34" s="14">
        <v>30</v>
      </c>
      <c r="I34" s="8" t="s">
        <v>6</v>
      </c>
      <c r="J34" s="7" t="s">
        <v>32</v>
      </c>
      <c r="K34" s="14">
        <v>0</v>
      </c>
      <c r="L34" s="8">
        <v>25</v>
      </c>
      <c r="M34" s="7" t="s">
        <v>55</v>
      </c>
      <c r="N34" s="14">
        <v>25</v>
      </c>
      <c r="O34" s="8">
        <v>15</v>
      </c>
      <c r="P34" s="7" t="s">
        <v>5</v>
      </c>
      <c r="Q34" s="14">
        <v>40</v>
      </c>
      <c r="R34" s="8">
        <v>21</v>
      </c>
      <c r="S34" s="7" t="s">
        <v>5</v>
      </c>
      <c r="T34" s="14">
        <v>28</v>
      </c>
      <c r="U34" s="8" t="s">
        <v>6</v>
      </c>
      <c r="V34" s="7" t="s">
        <v>5</v>
      </c>
      <c r="W34" s="14">
        <v>0</v>
      </c>
      <c r="X34" s="13">
        <v>123</v>
      </c>
      <c r="Y34" s="13">
        <v>27</v>
      </c>
      <c r="Z34" s="53"/>
      <c r="AA34" s="5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 customHeight="1">
      <c r="A35" s="1"/>
      <c r="B35" s="49">
        <v>16</v>
      </c>
      <c r="C35" s="104" t="s">
        <v>102</v>
      </c>
      <c r="D35" s="33" t="s">
        <v>101</v>
      </c>
      <c r="E35" s="21">
        <v>45120</v>
      </c>
      <c r="F35" s="8">
        <v>30</v>
      </c>
      <c r="G35" s="7" t="s">
        <v>5</v>
      </c>
      <c r="H35" s="14">
        <v>10</v>
      </c>
      <c r="I35" s="8">
        <v>25</v>
      </c>
      <c r="J35" s="7" t="s">
        <v>55</v>
      </c>
      <c r="K35" s="14">
        <v>25</v>
      </c>
      <c r="L35" s="8" t="s">
        <v>6</v>
      </c>
      <c r="M35" s="7" t="s">
        <v>5</v>
      </c>
      <c r="N35" s="14">
        <v>0</v>
      </c>
      <c r="O35" s="8">
        <v>21</v>
      </c>
      <c r="P35" s="7" t="s">
        <v>5</v>
      </c>
      <c r="Q35" s="14">
        <v>28</v>
      </c>
      <c r="R35" s="8" t="s">
        <v>6</v>
      </c>
      <c r="S35" s="7" t="s">
        <v>5</v>
      </c>
      <c r="T35" s="14">
        <v>0</v>
      </c>
      <c r="U35" s="8" t="s">
        <v>6</v>
      </c>
      <c r="V35" s="7" t="s">
        <v>5</v>
      </c>
      <c r="W35" s="14">
        <v>0</v>
      </c>
      <c r="X35" s="13">
        <v>63</v>
      </c>
      <c r="Y35" s="13">
        <v>33</v>
      </c>
      <c r="Z35" s="52">
        <v>178.0003</v>
      </c>
      <c r="AA35" s="54">
        <v>16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 customHeight="1">
      <c r="A36" s="1"/>
      <c r="B36" s="50"/>
      <c r="C36" s="105"/>
      <c r="D36" s="33" t="s">
        <v>100</v>
      </c>
      <c r="E36" s="21">
        <v>45124</v>
      </c>
      <c r="F36" s="8">
        <v>26</v>
      </c>
      <c r="G36" s="7" t="s">
        <v>5</v>
      </c>
      <c r="H36" s="14">
        <v>18</v>
      </c>
      <c r="I36" s="8">
        <v>9</v>
      </c>
      <c r="J36" s="7" t="s">
        <v>55</v>
      </c>
      <c r="K36" s="14">
        <v>57</v>
      </c>
      <c r="L36" s="8">
        <v>26</v>
      </c>
      <c r="M36" s="7" t="s">
        <v>5</v>
      </c>
      <c r="N36" s="14">
        <v>18</v>
      </c>
      <c r="O36" s="8">
        <v>24</v>
      </c>
      <c r="P36" s="7" t="s">
        <v>5</v>
      </c>
      <c r="Q36" s="14">
        <v>22</v>
      </c>
      <c r="R36" s="8" t="s">
        <v>6</v>
      </c>
      <c r="S36" s="7" t="s">
        <v>5</v>
      </c>
      <c r="T36" s="14">
        <v>0</v>
      </c>
      <c r="U36" s="8" t="s">
        <v>6</v>
      </c>
      <c r="V36" s="7" t="s">
        <v>5</v>
      </c>
      <c r="W36" s="14">
        <v>0</v>
      </c>
      <c r="X36" s="13">
        <v>115</v>
      </c>
      <c r="Y36" s="13">
        <v>28</v>
      </c>
      <c r="Z36" s="53"/>
      <c r="AA36" s="5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customHeight="1">
      <c r="A37" s="1"/>
      <c r="B37" s="49">
        <v>17</v>
      </c>
      <c r="C37" s="85" t="s">
        <v>99</v>
      </c>
      <c r="D37" s="32" t="s">
        <v>98</v>
      </c>
      <c r="E37" s="21">
        <v>45138</v>
      </c>
      <c r="F37" s="8">
        <v>8</v>
      </c>
      <c r="G37" s="7" t="s">
        <v>5</v>
      </c>
      <c r="H37" s="14">
        <v>54</v>
      </c>
      <c r="I37" s="8">
        <v>16</v>
      </c>
      <c r="J37" s="7" t="s">
        <v>32</v>
      </c>
      <c r="K37" s="14">
        <v>38</v>
      </c>
      <c r="L37" s="8">
        <v>7</v>
      </c>
      <c r="M37" s="7" t="s">
        <v>5</v>
      </c>
      <c r="N37" s="14">
        <v>56</v>
      </c>
      <c r="O37" s="8">
        <v>22</v>
      </c>
      <c r="P37" s="7" t="s">
        <v>5</v>
      </c>
      <c r="Q37" s="14">
        <v>26</v>
      </c>
      <c r="R37" s="8">
        <v>24</v>
      </c>
      <c r="S37" s="7" t="s">
        <v>5</v>
      </c>
      <c r="T37" s="14">
        <v>22</v>
      </c>
      <c r="U37" s="8">
        <v>16</v>
      </c>
      <c r="V37" s="7" t="s">
        <v>5</v>
      </c>
      <c r="W37" s="14">
        <v>38</v>
      </c>
      <c r="X37" s="13">
        <v>234</v>
      </c>
      <c r="Y37" s="13">
        <v>10</v>
      </c>
      <c r="Z37" s="52">
        <v>384.00030000000004</v>
      </c>
      <c r="AA37" s="54">
        <v>10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customHeight="1">
      <c r="A38" s="1"/>
      <c r="B38" s="50"/>
      <c r="C38" s="86"/>
      <c r="D38" s="32" t="s">
        <v>97</v>
      </c>
      <c r="E38" s="21">
        <v>45138</v>
      </c>
      <c r="F38" s="8">
        <v>28</v>
      </c>
      <c r="G38" s="7" t="s">
        <v>5</v>
      </c>
      <c r="H38" s="14">
        <v>14</v>
      </c>
      <c r="I38" s="8">
        <v>24</v>
      </c>
      <c r="J38" s="7" t="s">
        <v>32</v>
      </c>
      <c r="K38" s="14">
        <v>22</v>
      </c>
      <c r="L38" s="8">
        <v>24</v>
      </c>
      <c r="M38" s="7" t="s">
        <v>5</v>
      </c>
      <c r="N38" s="14">
        <v>22</v>
      </c>
      <c r="O38" s="8">
        <v>23</v>
      </c>
      <c r="P38" s="7" t="s">
        <v>5</v>
      </c>
      <c r="Q38" s="14">
        <v>24</v>
      </c>
      <c r="R38" s="8">
        <v>6</v>
      </c>
      <c r="S38" s="7" t="s">
        <v>5</v>
      </c>
      <c r="T38" s="14">
        <v>58</v>
      </c>
      <c r="U38" s="8">
        <v>23</v>
      </c>
      <c r="V38" s="7" t="s">
        <v>5</v>
      </c>
      <c r="W38" s="14">
        <v>24</v>
      </c>
      <c r="X38" s="13">
        <v>164</v>
      </c>
      <c r="Y38" s="13">
        <v>24</v>
      </c>
      <c r="Z38" s="53"/>
      <c r="AA38" s="5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 customHeight="1">
      <c r="A39" s="1"/>
      <c r="B39" s="49" t="s">
        <v>5</v>
      </c>
      <c r="C39" s="37" t="s">
        <v>5</v>
      </c>
      <c r="D39" s="36" t="s">
        <v>5</v>
      </c>
      <c r="E39" s="21" t="s">
        <v>5</v>
      </c>
      <c r="F39" s="8" t="s">
        <v>6</v>
      </c>
      <c r="G39" s="7" t="s">
        <v>33</v>
      </c>
      <c r="H39" s="14">
        <v>0</v>
      </c>
      <c r="I39" s="8" t="s">
        <v>6</v>
      </c>
      <c r="J39" s="7" t="s">
        <v>38</v>
      </c>
      <c r="K39" s="14">
        <v>0</v>
      </c>
      <c r="L39" s="8" t="s">
        <v>6</v>
      </c>
      <c r="M39" s="7" t="s">
        <v>33</v>
      </c>
      <c r="N39" s="14">
        <v>0</v>
      </c>
      <c r="O39" s="8" t="s">
        <v>6</v>
      </c>
      <c r="P39" s="7" t="s">
        <v>33</v>
      </c>
      <c r="Q39" s="14">
        <v>0</v>
      </c>
      <c r="R39" s="8" t="s">
        <v>6</v>
      </c>
      <c r="S39" s="7" t="s">
        <v>33</v>
      </c>
      <c r="T39" s="14">
        <v>0</v>
      </c>
      <c r="U39" s="8" t="s">
        <v>6</v>
      </c>
      <c r="V39" s="7" t="s">
        <v>33</v>
      </c>
      <c r="W39" s="14">
        <v>0</v>
      </c>
      <c r="X39" s="13">
        <v>0</v>
      </c>
      <c r="Y39" s="13">
        <v>35</v>
      </c>
      <c r="Z39" s="52">
        <v>-98.9997</v>
      </c>
      <c r="AA39" s="54">
        <v>18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" customHeight="1">
      <c r="A40" s="1"/>
      <c r="B40" s="50"/>
      <c r="C40" s="37"/>
      <c r="D40" s="36" t="s">
        <v>5</v>
      </c>
      <c r="E40" s="21" t="s">
        <v>5</v>
      </c>
      <c r="F40" s="8" t="s">
        <v>6</v>
      </c>
      <c r="G40" s="7" t="s">
        <v>33</v>
      </c>
      <c r="H40" s="14">
        <v>0</v>
      </c>
      <c r="I40" s="8" t="s">
        <v>6</v>
      </c>
      <c r="J40" s="7" t="s">
        <v>38</v>
      </c>
      <c r="K40" s="14">
        <v>0</v>
      </c>
      <c r="L40" s="8" t="s">
        <v>6</v>
      </c>
      <c r="M40" s="7" t="s">
        <v>33</v>
      </c>
      <c r="N40" s="14">
        <v>0</v>
      </c>
      <c r="O40" s="8" t="s">
        <v>6</v>
      </c>
      <c r="P40" s="7" t="s">
        <v>33</v>
      </c>
      <c r="Q40" s="14">
        <v>0</v>
      </c>
      <c r="R40" s="8" t="s">
        <v>6</v>
      </c>
      <c r="S40" s="7" t="s">
        <v>33</v>
      </c>
      <c r="T40" s="14">
        <v>0</v>
      </c>
      <c r="U40" s="8" t="s">
        <v>6</v>
      </c>
      <c r="V40" s="7" t="s">
        <v>33</v>
      </c>
      <c r="W40" s="14">
        <v>0</v>
      </c>
      <c r="X40" s="13">
        <v>0</v>
      </c>
      <c r="Y40" s="13">
        <v>35</v>
      </c>
      <c r="Z40" s="53"/>
      <c r="AA40" s="5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 customHeight="1">
      <c r="A41" s="1"/>
      <c r="B41" s="1"/>
      <c r="C41" s="4"/>
      <c r="D41" s="5"/>
      <c r="E41" s="3"/>
      <c r="F41" s="5" t="s">
        <v>4</v>
      </c>
      <c r="G41" s="5"/>
      <c r="H41" s="5"/>
      <c r="I41" s="5"/>
      <c r="J41" s="5"/>
      <c r="K41" s="5"/>
      <c r="L41" s="5" t="s">
        <v>3</v>
      </c>
      <c r="M41" s="1"/>
      <c r="N41" s="1"/>
      <c r="O41" s="5"/>
      <c r="P41" s="5"/>
      <c r="Q41" s="5"/>
      <c r="R41" s="5" t="s">
        <v>2</v>
      </c>
      <c r="S41" s="1"/>
      <c r="T41" s="5"/>
      <c r="U41" s="5" t="s">
        <v>1</v>
      </c>
      <c r="V41" s="5"/>
      <c r="W41" s="1"/>
      <c r="X41" s="5" t="s">
        <v>0</v>
      </c>
      <c r="Y41" s="1"/>
      <c r="Z41" s="1"/>
      <c r="AA41" s="1"/>
      <c r="AB41" s="1"/>
      <c r="AC41" s="6"/>
      <c r="AD41" s="6"/>
      <c r="AE41" s="5"/>
      <c r="AF41" s="1"/>
      <c r="AG41" s="1"/>
      <c r="AH41" s="1"/>
      <c r="AI41" s="1"/>
      <c r="AJ41" s="1"/>
      <c r="AK41" s="1"/>
      <c r="AL41" s="1"/>
      <c r="AM41" s="1"/>
    </row>
    <row r="49" spans="1:39" ht="15" customHeight="1">
      <c r="A49" s="1"/>
      <c r="B49" s="87" t="s">
        <v>96</v>
      </c>
      <c r="C49" s="88"/>
      <c r="D49" s="88"/>
      <c r="E49" s="89"/>
      <c r="F49" s="92" t="s">
        <v>31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5" t="s">
        <v>30</v>
      </c>
      <c r="Y49" s="94"/>
      <c r="Z49" s="95" t="s">
        <v>40</v>
      </c>
      <c r="AA49" s="94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" customHeight="1">
      <c r="A50" s="1"/>
      <c r="B50" s="50"/>
      <c r="C50" s="90"/>
      <c r="D50" s="90"/>
      <c r="E50" s="91"/>
      <c r="F50" s="96">
        <v>45137</v>
      </c>
      <c r="G50" s="97"/>
      <c r="H50" s="98"/>
      <c r="I50" s="96">
        <v>45165</v>
      </c>
      <c r="J50" s="97"/>
      <c r="K50" s="98"/>
      <c r="L50" s="96">
        <v>45193</v>
      </c>
      <c r="M50" s="97"/>
      <c r="N50" s="98"/>
      <c r="O50" s="99">
        <v>45228</v>
      </c>
      <c r="P50" s="97"/>
      <c r="Q50" s="98"/>
      <c r="R50" s="99">
        <v>45256</v>
      </c>
      <c r="S50" s="97"/>
      <c r="T50" s="98"/>
      <c r="U50" s="96">
        <v>45263</v>
      </c>
      <c r="V50" s="97"/>
      <c r="W50" s="98"/>
      <c r="X50" s="95" t="s">
        <v>95</v>
      </c>
      <c r="Y50" s="94"/>
      <c r="Z50" s="95" t="s">
        <v>94</v>
      </c>
      <c r="AA50" s="94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" customHeight="1">
      <c r="A51" s="1"/>
      <c r="B51" s="16" t="s">
        <v>28</v>
      </c>
      <c r="C51" s="19" t="s">
        <v>39</v>
      </c>
      <c r="D51" s="16" t="s">
        <v>27</v>
      </c>
      <c r="E51" s="18" t="s">
        <v>26</v>
      </c>
      <c r="F51" s="17" t="s">
        <v>25</v>
      </c>
      <c r="G51" s="17" t="s">
        <v>24</v>
      </c>
      <c r="H51" s="16" t="s">
        <v>23</v>
      </c>
      <c r="I51" s="17" t="s">
        <v>25</v>
      </c>
      <c r="J51" s="17" t="s">
        <v>24</v>
      </c>
      <c r="K51" s="16" t="s">
        <v>23</v>
      </c>
      <c r="L51" s="17" t="s">
        <v>25</v>
      </c>
      <c r="M51" s="17" t="s">
        <v>24</v>
      </c>
      <c r="N51" s="16" t="s">
        <v>23</v>
      </c>
      <c r="O51" s="17" t="s">
        <v>25</v>
      </c>
      <c r="P51" s="17" t="s">
        <v>24</v>
      </c>
      <c r="Q51" s="16" t="s">
        <v>23</v>
      </c>
      <c r="R51" s="17" t="s">
        <v>25</v>
      </c>
      <c r="S51" s="17" t="s">
        <v>24</v>
      </c>
      <c r="T51" s="16" t="s">
        <v>23</v>
      </c>
      <c r="U51" s="17" t="s">
        <v>25</v>
      </c>
      <c r="V51" s="17" t="s">
        <v>24</v>
      </c>
      <c r="W51" s="16" t="s">
        <v>23</v>
      </c>
      <c r="X51" s="16" t="s">
        <v>22</v>
      </c>
      <c r="Y51" s="16" t="s">
        <v>21</v>
      </c>
      <c r="Z51" s="16" t="s">
        <v>22</v>
      </c>
      <c r="AA51" s="16" t="s">
        <v>21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" customHeight="1">
      <c r="A52" s="1"/>
      <c r="B52" s="56">
        <v>18</v>
      </c>
      <c r="C52" s="78" t="s">
        <v>93</v>
      </c>
      <c r="D52" s="25" t="s">
        <v>92</v>
      </c>
      <c r="E52" s="9">
        <v>45157</v>
      </c>
      <c r="F52" s="8">
        <v>4</v>
      </c>
      <c r="G52" s="7" t="s">
        <v>5</v>
      </c>
      <c r="H52" s="14">
        <v>62</v>
      </c>
      <c r="I52" s="8">
        <v>2</v>
      </c>
      <c r="J52" s="7" t="s">
        <v>91</v>
      </c>
      <c r="K52" s="14">
        <v>79</v>
      </c>
      <c r="L52" s="8">
        <v>10</v>
      </c>
      <c r="M52" s="7" t="s">
        <v>5</v>
      </c>
      <c r="N52" s="14">
        <v>50</v>
      </c>
      <c r="O52" s="8">
        <v>3</v>
      </c>
      <c r="P52" s="7" t="s">
        <v>5</v>
      </c>
      <c r="Q52" s="14">
        <v>66</v>
      </c>
      <c r="R52" s="8">
        <v>5</v>
      </c>
      <c r="S52" s="7" t="s">
        <v>5</v>
      </c>
      <c r="T52" s="14">
        <v>60</v>
      </c>
      <c r="U52" s="8">
        <v>13</v>
      </c>
      <c r="V52" s="7" t="s">
        <v>5</v>
      </c>
      <c r="W52" s="14">
        <v>44</v>
      </c>
      <c r="X52" s="13">
        <v>361</v>
      </c>
      <c r="Y52" s="13">
        <v>2</v>
      </c>
      <c r="Z52" s="80">
        <v>413.00030000000004</v>
      </c>
      <c r="AA52" s="56">
        <v>11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" customHeight="1">
      <c r="A53" s="1"/>
      <c r="B53" s="57"/>
      <c r="C53" s="79"/>
      <c r="D53" s="25" t="s">
        <v>34</v>
      </c>
      <c r="E53" s="9">
        <v>45140</v>
      </c>
      <c r="F53" s="8">
        <v>9</v>
      </c>
      <c r="G53" s="7" t="s">
        <v>5</v>
      </c>
      <c r="H53" s="14">
        <v>52</v>
      </c>
      <c r="I53" s="8" t="s">
        <v>6</v>
      </c>
      <c r="J53" s="7" t="s">
        <v>32</v>
      </c>
      <c r="K53" s="14">
        <v>0</v>
      </c>
      <c r="L53" s="8" t="s">
        <v>6</v>
      </c>
      <c r="M53" s="7" t="s">
        <v>5</v>
      </c>
      <c r="N53" s="14">
        <v>0</v>
      </c>
      <c r="O53" s="8" t="s">
        <v>6</v>
      </c>
      <c r="P53" s="7" t="s">
        <v>5</v>
      </c>
      <c r="Q53" s="14">
        <v>0</v>
      </c>
      <c r="R53" s="8" t="s">
        <v>6</v>
      </c>
      <c r="S53" s="7" t="s">
        <v>5</v>
      </c>
      <c r="T53" s="14">
        <v>0</v>
      </c>
      <c r="U53" s="8" t="s">
        <v>6</v>
      </c>
      <c r="V53" s="7" t="s">
        <v>5</v>
      </c>
      <c r="W53" s="14">
        <v>0</v>
      </c>
      <c r="X53" s="13">
        <v>52</v>
      </c>
      <c r="Y53" s="13">
        <v>29</v>
      </c>
      <c r="Z53" s="81"/>
      <c r="AA53" s="8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" customHeight="1">
      <c r="A54" s="1"/>
      <c r="B54" s="56">
        <v>19</v>
      </c>
      <c r="C54" s="83" t="s">
        <v>90</v>
      </c>
      <c r="D54" s="35" t="s">
        <v>89</v>
      </c>
      <c r="E54" s="15">
        <v>45102</v>
      </c>
      <c r="F54" s="8">
        <v>14</v>
      </c>
      <c r="G54" s="7" t="s">
        <v>5</v>
      </c>
      <c r="H54" s="14">
        <v>42</v>
      </c>
      <c r="I54" s="8">
        <v>12</v>
      </c>
      <c r="J54" s="7" t="s">
        <v>32</v>
      </c>
      <c r="K54" s="14">
        <v>46</v>
      </c>
      <c r="L54" s="8">
        <v>17</v>
      </c>
      <c r="M54" s="7" t="s">
        <v>5</v>
      </c>
      <c r="N54" s="14">
        <v>36</v>
      </c>
      <c r="O54" s="8">
        <v>14</v>
      </c>
      <c r="P54" s="7" t="s">
        <v>5</v>
      </c>
      <c r="Q54" s="14">
        <v>42</v>
      </c>
      <c r="R54" s="8">
        <v>18</v>
      </c>
      <c r="S54" s="7" t="s">
        <v>5</v>
      </c>
      <c r="T54" s="14">
        <v>34</v>
      </c>
      <c r="U54" s="8">
        <v>10</v>
      </c>
      <c r="V54" s="7" t="s">
        <v>5</v>
      </c>
      <c r="W54" s="14">
        <v>50</v>
      </c>
      <c r="X54" s="13">
        <v>250</v>
      </c>
      <c r="Y54" s="13">
        <v>11</v>
      </c>
      <c r="Z54" s="52">
        <v>456.00030000000004</v>
      </c>
      <c r="AA54" s="54">
        <v>8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" customHeight="1">
      <c r="A55" s="1"/>
      <c r="B55" s="57"/>
      <c r="C55" s="84"/>
      <c r="D55" s="35" t="s">
        <v>88</v>
      </c>
      <c r="E55" s="15">
        <v>45137</v>
      </c>
      <c r="F55" s="8">
        <v>17</v>
      </c>
      <c r="G55" s="7" t="s">
        <v>5</v>
      </c>
      <c r="H55" s="14">
        <v>36</v>
      </c>
      <c r="I55" s="8">
        <v>19</v>
      </c>
      <c r="J55" s="7" t="s">
        <v>32</v>
      </c>
      <c r="K55" s="14">
        <v>32</v>
      </c>
      <c r="L55" s="8">
        <v>24</v>
      </c>
      <c r="M55" s="7" t="s">
        <v>5</v>
      </c>
      <c r="N55" s="14">
        <v>22</v>
      </c>
      <c r="O55" s="8">
        <v>18</v>
      </c>
      <c r="P55" s="7" t="s">
        <v>5</v>
      </c>
      <c r="Q55" s="14">
        <v>34</v>
      </c>
      <c r="R55" s="8">
        <v>14</v>
      </c>
      <c r="S55" s="7" t="s">
        <v>5</v>
      </c>
      <c r="T55" s="14">
        <v>42</v>
      </c>
      <c r="U55" s="8">
        <v>4</v>
      </c>
      <c r="V55" s="7" t="s">
        <v>5</v>
      </c>
      <c r="W55" s="14">
        <v>62</v>
      </c>
      <c r="X55" s="13">
        <v>228</v>
      </c>
      <c r="Y55" s="13">
        <v>13</v>
      </c>
      <c r="Z55" s="53"/>
      <c r="AA55" s="5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" customHeight="1">
      <c r="A56" s="1"/>
      <c r="B56" s="56">
        <v>20</v>
      </c>
      <c r="C56" s="64" t="s">
        <v>87</v>
      </c>
      <c r="D56" s="34" t="s">
        <v>86</v>
      </c>
      <c r="E56" s="15">
        <v>45119</v>
      </c>
      <c r="F56" s="8">
        <v>13</v>
      </c>
      <c r="G56" s="7" t="s">
        <v>5</v>
      </c>
      <c r="H56" s="14">
        <v>44</v>
      </c>
      <c r="I56" s="8">
        <v>11</v>
      </c>
      <c r="J56" s="7" t="s">
        <v>32</v>
      </c>
      <c r="K56" s="14">
        <v>48</v>
      </c>
      <c r="L56" s="8">
        <v>9</v>
      </c>
      <c r="M56" s="7" t="s">
        <v>5</v>
      </c>
      <c r="N56" s="14">
        <v>52</v>
      </c>
      <c r="O56" s="8">
        <v>12</v>
      </c>
      <c r="P56" s="7" t="s">
        <v>5</v>
      </c>
      <c r="Q56" s="14">
        <v>46</v>
      </c>
      <c r="R56" s="8">
        <v>10</v>
      </c>
      <c r="S56" s="7" t="s">
        <v>5</v>
      </c>
      <c r="T56" s="14">
        <v>50</v>
      </c>
      <c r="U56" s="8">
        <v>7</v>
      </c>
      <c r="V56" s="7" t="s">
        <v>5</v>
      </c>
      <c r="W56" s="14">
        <v>56</v>
      </c>
      <c r="X56" s="13">
        <v>296</v>
      </c>
      <c r="Y56" s="13">
        <v>8</v>
      </c>
      <c r="Z56" s="52">
        <v>460.00030000000004</v>
      </c>
      <c r="AA56" s="54">
        <v>6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" customHeight="1">
      <c r="A57" s="1"/>
      <c r="B57" s="57"/>
      <c r="C57" s="65"/>
      <c r="D57" s="34" t="s">
        <v>85</v>
      </c>
      <c r="E57" s="15">
        <v>45152</v>
      </c>
      <c r="F57" s="8">
        <v>21</v>
      </c>
      <c r="G57" s="7" t="s">
        <v>5</v>
      </c>
      <c r="H57" s="14">
        <v>28</v>
      </c>
      <c r="I57" s="8">
        <v>17</v>
      </c>
      <c r="J57" s="7" t="s">
        <v>32</v>
      </c>
      <c r="K57" s="14">
        <v>36</v>
      </c>
      <c r="L57" s="8">
        <v>20</v>
      </c>
      <c r="M57" s="7" t="s">
        <v>5</v>
      </c>
      <c r="N57" s="14">
        <v>30</v>
      </c>
      <c r="O57" s="8">
        <v>16</v>
      </c>
      <c r="P57" s="7" t="s">
        <v>5</v>
      </c>
      <c r="Q57" s="14">
        <v>38</v>
      </c>
      <c r="R57" s="8">
        <v>19</v>
      </c>
      <c r="S57" s="7" t="s">
        <v>5</v>
      </c>
      <c r="T57" s="14">
        <v>32</v>
      </c>
      <c r="U57" s="8" t="s">
        <v>6</v>
      </c>
      <c r="V57" s="7" t="s">
        <v>5</v>
      </c>
      <c r="W57" s="14">
        <v>0</v>
      </c>
      <c r="X57" s="13">
        <v>164</v>
      </c>
      <c r="Y57" s="13">
        <v>20</v>
      </c>
      <c r="Z57" s="53"/>
      <c r="AA57" s="5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" customHeight="1">
      <c r="A58" s="1"/>
      <c r="B58" s="56">
        <v>21</v>
      </c>
      <c r="C58" s="72" t="s">
        <v>84</v>
      </c>
      <c r="D58" s="33" t="s">
        <v>83</v>
      </c>
      <c r="E58" s="15" t="s">
        <v>5</v>
      </c>
      <c r="F58" s="8">
        <v>19</v>
      </c>
      <c r="G58" s="7" t="s">
        <v>5</v>
      </c>
      <c r="H58" s="14">
        <v>32</v>
      </c>
      <c r="I58" s="8">
        <v>13</v>
      </c>
      <c r="J58" s="7" t="s">
        <v>32</v>
      </c>
      <c r="K58" s="14">
        <v>44</v>
      </c>
      <c r="L58" s="8">
        <v>19</v>
      </c>
      <c r="M58" s="7" t="s">
        <v>5</v>
      </c>
      <c r="N58" s="14">
        <v>32</v>
      </c>
      <c r="O58" s="8" t="s">
        <v>6</v>
      </c>
      <c r="P58" s="7" t="s">
        <v>5</v>
      </c>
      <c r="Q58" s="14">
        <v>0</v>
      </c>
      <c r="R58" s="8">
        <v>20</v>
      </c>
      <c r="S58" s="7" t="s">
        <v>5</v>
      </c>
      <c r="T58" s="14">
        <v>30</v>
      </c>
      <c r="U58" s="8">
        <v>11</v>
      </c>
      <c r="V58" s="7" t="s">
        <v>5</v>
      </c>
      <c r="W58" s="14">
        <v>48</v>
      </c>
      <c r="X58" s="13">
        <v>186</v>
      </c>
      <c r="Y58" s="13">
        <v>18</v>
      </c>
      <c r="Z58" s="52">
        <v>336.00030000000004</v>
      </c>
      <c r="AA58" s="54">
        <v>12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" customHeight="1">
      <c r="A59" s="1"/>
      <c r="B59" s="57"/>
      <c r="C59" s="73"/>
      <c r="D59" s="33" t="s">
        <v>82</v>
      </c>
      <c r="E59" s="15" t="s">
        <v>5</v>
      </c>
      <c r="F59" s="8">
        <v>20</v>
      </c>
      <c r="G59" s="7" t="s">
        <v>5</v>
      </c>
      <c r="H59" s="14">
        <v>30</v>
      </c>
      <c r="I59" s="8">
        <v>18</v>
      </c>
      <c r="J59" s="7" t="s">
        <v>32</v>
      </c>
      <c r="K59" s="14">
        <v>34</v>
      </c>
      <c r="L59" s="8">
        <v>21</v>
      </c>
      <c r="M59" s="7" t="s">
        <v>5</v>
      </c>
      <c r="N59" s="14">
        <v>28</v>
      </c>
      <c r="O59" s="8" t="s">
        <v>6</v>
      </c>
      <c r="P59" s="7" t="s">
        <v>5</v>
      </c>
      <c r="Q59" s="14">
        <v>0</v>
      </c>
      <c r="R59" s="8">
        <v>22</v>
      </c>
      <c r="S59" s="7" t="s">
        <v>5</v>
      </c>
      <c r="T59" s="14">
        <v>26</v>
      </c>
      <c r="U59" s="8">
        <v>19</v>
      </c>
      <c r="V59" s="7" t="s">
        <v>5</v>
      </c>
      <c r="W59" s="14">
        <v>32</v>
      </c>
      <c r="X59" s="13">
        <v>150</v>
      </c>
      <c r="Y59" s="13">
        <v>22</v>
      </c>
      <c r="Z59" s="53"/>
      <c r="AA59" s="5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" customHeight="1">
      <c r="A60" s="1"/>
      <c r="B60" s="56">
        <v>22</v>
      </c>
      <c r="C60" s="74" t="s">
        <v>81</v>
      </c>
      <c r="D60" s="32" t="s">
        <v>80</v>
      </c>
      <c r="E60" s="15">
        <v>45133</v>
      </c>
      <c r="F60" s="8">
        <v>16</v>
      </c>
      <c r="G60" s="7" t="s">
        <v>5</v>
      </c>
      <c r="H60" s="14">
        <v>38</v>
      </c>
      <c r="I60" s="8" t="s">
        <v>6</v>
      </c>
      <c r="J60" s="7" t="s">
        <v>32</v>
      </c>
      <c r="K60" s="14">
        <v>0</v>
      </c>
      <c r="L60" s="8" t="s">
        <v>6</v>
      </c>
      <c r="M60" s="7" t="s">
        <v>5</v>
      </c>
      <c r="N60" s="14">
        <v>0</v>
      </c>
      <c r="O60" s="8">
        <v>15</v>
      </c>
      <c r="P60" s="7" t="s">
        <v>5</v>
      </c>
      <c r="Q60" s="14">
        <v>40</v>
      </c>
      <c r="R60" s="8">
        <v>12</v>
      </c>
      <c r="S60" s="7" t="s">
        <v>5</v>
      </c>
      <c r="T60" s="14">
        <v>46</v>
      </c>
      <c r="U60" s="8">
        <v>20</v>
      </c>
      <c r="V60" s="7" t="s">
        <v>5</v>
      </c>
      <c r="W60" s="14">
        <v>30</v>
      </c>
      <c r="X60" s="13">
        <v>154</v>
      </c>
      <c r="Y60" s="13">
        <v>21</v>
      </c>
      <c r="Z60" s="52">
        <v>180.0003</v>
      </c>
      <c r="AA60" s="54">
        <v>14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" customHeight="1">
      <c r="A61" s="1"/>
      <c r="B61" s="57"/>
      <c r="C61" s="75"/>
      <c r="D61" s="32" t="s">
        <v>79</v>
      </c>
      <c r="E61" s="15">
        <v>45137</v>
      </c>
      <c r="F61" s="8">
        <v>22</v>
      </c>
      <c r="G61" s="7" t="s">
        <v>5</v>
      </c>
      <c r="H61" s="14">
        <v>26</v>
      </c>
      <c r="I61" s="8" t="s">
        <v>6</v>
      </c>
      <c r="J61" s="7" t="s">
        <v>32</v>
      </c>
      <c r="K61" s="14">
        <v>0</v>
      </c>
      <c r="L61" s="8" t="s">
        <v>6</v>
      </c>
      <c r="M61" s="7" t="s">
        <v>5</v>
      </c>
      <c r="N61" s="14">
        <v>0</v>
      </c>
      <c r="O61" s="8" t="s">
        <v>6</v>
      </c>
      <c r="P61" s="7" t="s">
        <v>5</v>
      </c>
      <c r="Q61" s="14">
        <v>0</v>
      </c>
      <c r="R61" s="8" t="s">
        <v>6</v>
      </c>
      <c r="S61" s="7" t="s">
        <v>5</v>
      </c>
      <c r="T61" s="14">
        <v>0</v>
      </c>
      <c r="U61" s="8" t="s">
        <v>6</v>
      </c>
      <c r="V61" s="7" t="s">
        <v>5</v>
      </c>
      <c r="W61" s="14">
        <v>0</v>
      </c>
      <c r="X61" s="13">
        <v>26</v>
      </c>
      <c r="Y61" s="13">
        <v>31</v>
      </c>
      <c r="Z61" s="53"/>
      <c r="AA61" s="5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" customHeight="1">
      <c r="A62" s="1"/>
      <c r="B62" s="56">
        <v>23</v>
      </c>
      <c r="C62" s="76" t="s">
        <v>78</v>
      </c>
      <c r="D62" s="31" t="s">
        <v>77</v>
      </c>
      <c r="E62" s="9">
        <v>45134</v>
      </c>
      <c r="F62" s="8">
        <v>15</v>
      </c>
      <c r="G62" s="7" t="s">
        <v>7</v>
      </c>
      <c r="H62" s="14">
        <v>40</v>
      </c>
      <c r="I62" s="8">
        <v>14</v>
      </c>
      <c r="J62" s="7" t="s">
        <v>32</v>
      </c>
      <c r="K62" s="14">
        <v>42</v>
      </c>
      <c r="L62" s="8">
        <v>7</v>
      </c>
      <c r="M62" s="7" t="s">
        <v>5</v>
      </c>
      <c r="N62" s="14">
        <v>56</v>
      </c>
      <c r="O62" s="8">
        <v>13</v>
      </c>
      <c r="P62" s="7" t="s">
        <v>7</v>
      </c>
      <c r="Q62" s="14">
        <v>24</v>
      </c>
      <c r="R62" s="8">
        <v>15</v>
      </c>
      <c r="S62" s="7" t="s">
        <v>7</v>
      </c>
      <c r="T62" s="14">
        <v>0</v>
      </c>
      <c r="U62" s="8">
        <v>12</v>
      </c>
      <c r="V62" s="7" t="s">
        <v>5</v>
      </c>
      <c r="W62" s="14">
        <v>46</v>
      </c>
      <c r="X62" s="13">
        <v>208</v>
      </c>
      <c r="Y62" s="13">
        <v>15</v>
      </c>
      <c r="Z62" s="52">
        <v>564.0002999999999</v>
      </c>
      <c r="AA62" s="54">
        <v>2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" customHeight="1">
      <c r="A63" s="1"/>
      <c r="B63" s="57"/>
      <c r="C63" s="77"/>
      <c r="D63" s="31" t="s">
        <v>76</v>
      </c>
      <c r="E63" s="9">
        <v>45131</v>
      </c>
      <c r="F63" s="8">
        <v>3</v>
      </c>
      <c r="G63" s="7" t="s">
        <v>75</v>
      </c>
      <c r="H63" s="14">
        <v>68</v>
      </c>
      <c r="I63" s="8">
        <v>15</v>
      </c>
      <c r="J63" s="7" t="s">
        <v>74</v>
      </c>
      <c r="K63" s="14">
        <v>40</v>
      </c>
      <c r="L63" s="8">
        <v>5</v>
      </c>
      <c r="M63" s="7" t="s">
        <v>5</v>
      </c>
      <c r="N63" s="14">
        <v>60</v>
      </c>
      <c r="O63" s="8">
        <v>11</v>
      </c>
      <c r="P63" s="7" t="s">
        <v>5</v>
      </c>
      <c r="Q63" s="14">
        <v>48</v>
      </c>
      <c r="R63" s="8">
        <v>2</v>
      </c>
      <c r="S63" s="7" t="s">
        <v>9</v>
      </c>
      <c r="T63" s="14">
        <v>74</v>
      </c>
      <c r="U63" s="8">
        <v>3</v>
      </c>
      <c r="V63" s="7" t="s">
        <v>5</v>
      </c>
      <c r="W63" s="14">
        <v>66</v>
      </c>
      <c r="X63" s="13">
        <v>356</v>
      </c>
      <c r="Y63" s="13">
        <v>4</v>
      </c>
      <c r="Z63" s="53"/>
      <c r="AA63" s="5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 customHeight="1">
      <c r="A64" s="1"/>
      <c r="B64" s="56">
        <v>24</v>
      </c>
      <c r="C64" s="68" t="s">
        <v>73</v>
      </c>
      <c r="D64" s="30" t="s">
        <v>72</v>
      </c>
      <c r="E64" s="15">
        <v>45134</v>
      </c>
      <c r="F64" s="8" t="s">
        <v>6</v>
      </c>
      <c r="G64" s="7" t="s">
        <v>5</v>
      </c>
      <c r="H64" s="14">
        <v>0</v>
      </c>
      <c r="I64" s="8">
        <v>16</v>
      </c>
      <c r="J64" s="7" t="s">
        <v>32</v>
      </c>
      <c r="K64" s="14">
        <v>38</v>
      </c>
      <c r="L64" s="8">
        <v>23</v>
      </c>
      <c r="M64" s="7" t="s">
        <v>5</v>
      </c>
      <c r="N64" s="14">
        <v>24</v>
      </c>
      <c r="O64" s="8" t="s">
        <v>6</v>
      </c>
      <c r="P64" s="7" t="s">
        <v>5</v>
      </c>
      <c r="Q64" s="14">
        <v>0</v>
      </c>
      <c r="R64" s="8">
        <v>23</v>
      </c>
      <c r="S64" s="7" t="s">
        <v>5</v>
      </c>
      <c r="T64" s="14">
        <v>24</v>
      </c>
      <c r="U64" s="8">
        <v>21</v>
      </c>
      <c r="V64" s="7" t="s">
        <v>5</v>
      </c>
      <c r="W64" s="14">
        <v>28</v>
      </c>
      <c r="X64" s="13">
        <v>114</v>
      </c>
      <c r="Y64" s="13">
        <v>23</v>
      </c>
      <c r="Z64" s="52">
        <v>222.0003</v>
      </c>
      <c r="AA64" s="54">
        <v>13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" customHeight="1">
      <c r="A65" s="1"/>
      <c r="B65" s="57"/>
      <c r="C65" s="69"/>
      <c r="D65" s="30" t="s">
        <v>71</v>
      </c>
      <c r="E65" s="15" t="s">
        <v>5</v>
      </c>
      <c r="F65" s="8">
        <v>24</v>
      </c>
      <c r="G65" s="7" t="s">
        <v>5</v>
      </c>
      <c r="H65" s="14">
        <v>22</v>
      </c>
      <c r="I65" s="8" t="s">
        <v>6</v>
      </c>
      <c r="J65" s="7" t="s">
        <v>32</v>
      </c>
      <c r="K65" s="14">
        <v>0</v>
      </c>
      <c r="L65" s="8">
        <v>22</v>
      </c>
      <c r="M65" s="7" t="s">
        <v>5</v>
      </c>
      <c r="N65" s="14">
        <v>26</v>
      </c>
      <c r="O65" s="8">
        <v>19</v>
      </c>
      <c r="P65" s="7" t="s">
        <v>5</v>
      </c>
      <c r="Q65" s="14">
        <v>32</v>
      </c>
      <c r="R65" s="8">
        <v>21</v>
      </c>
      <c r="S65" s="7" t="s">
        <v>5</v>
      </c>
      <c r="T65" s="14">
        <v>28</v>
      </c>
      <c r="U65" s="8" t="s">
        <v>6</v>
      </c>
      <c r="V65" s="7" t="s">
        <v>5</v>
      </c>
      <c r="W65" s="14">
        <v>0</v>
      </c>
      <c r="X65" s="13">
        <v>108</v>
      </c>
      <c r="Y65" s="13">
        <v>25</v>
      </c>
      <c r="Z65" s="53"/>
      <c r="AA65" s="5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" customHeight="1">
      <c r="A66" s="1"/>
      <c r="B66" s="56">
        <v>25</v>
      </c>
      <c r="C66" s="68" t="s">
        <v>70</v>
      </c>
      <c r="D66" s="30" t="s">
        <v>69</v>
      </c>
      <c r="E66" s="15">
        <v>45160</v>
      </c>
      <c r="F66" s="8">
        <v>18</v>
      </c>
      <c r="G66" s="7" t="s">
        <v>5</v>
      </c>
      <c r="H66" s="14">
        <v>34</v>
      </c>
      <c r="I66" s="8" t="s">
        <v>6</v>
      </c>
      <c r="J66" s="7" t="s">
        <v>32</v>
      </c>
      <c r="K66" s="14">
        <v>0</v>
      </c>
      <c r="L66" s="8">
        <v>16</v>
      </c>
      <c r="M66" s="7" t="s">
        <v>5</v>
      </c>
      <c r="N66" s="14">
        <v>38</v>
      </c>
      <c r="O66" s="8">
        <v>17</v>
      </c>
      <c r="P66" s="7" t="s">
        <v>5</v>
      </c>
      <c r="Q66" s="14">
        <v>36</v>
      </c>
      <c r="R66" s="8">
        <v>13</v>
      </c>
      <c r="S66" s="7" t="s">
        <v>5</v>
      </c>
      <c r="T66" s="14">
        <v>44</v>
      </c>
      <c r="U66" s="8">
        <v>15</v>
      </c>
      <c r="V66" s="7" t="s">
        <v>5</v>
      </c>
      <c r="W66" s="14">
        <v>40</v>
      </c>
      <c r="X66" s="13">
        <v>192</v>
      </c>
      <c r="Y66" s="13">
        <v>17</v>
      </c>
      <c r="Z66" s="52">
        <v>472.0003</v>
      </c>
      <c r="AA66" s="54">
        <v>4</v>
      </c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" customHeight="1">
      <c r="A67" s="1"/>
      <c r="B67" s="57"/>
      <c r="C67" s="69"/>
      <c r="D67" s="30" t="s">
        <v>68</v>
      </c>
      <c r="E67" s="15">
        <v>45160</v>
      </c>
      <c r="F67" s="8">
        <v>7</v>
      </c>
      <c r="G67" s="7" t="s">
        <v>5</v>
      </c>
      <c r="H67" s="14">
        <v>56</v>
      </c>
      <c r="I67" s="8" t="s">
        <v>6</v>
      </c>
      <c r="J67" s="7" t="s">
        <v>32</v>
      </c>
      <c r="K67" s="14">
        <v>0</v>
      </c>
      <c r="L67" s="8">
        <v>14</v>
      </c>
      <c r="M67" s="7" t="s">
        <v>5</v>
      </c>
      <c r="N67" s="14">
        <v>42</v>
      </c>
      <c r="O67" s="8">
        <v>6</v>
      </c>
      <c r="P67" s="7" t="s">
        <v>5</v>
      </c>
      <c r="Q67" s="14">
        <v>58</v>
      </c>
      <c r="R67" s="8">
        <v>9</v>
      </c>
      <c r="S67" s="7" t="s">
        <v>5</v>
      </c>
      <c r="T67" s="14">
        <v>52</v>
      </c>
      <c r="U67" s="8">
        <v>2</v>
      </c>
      <c r="V67" s="7" t="s">
        <v>5</v>
      </c>
      <c r="W67" s="14">
        <v>72</v>
      </c>
      <c r="X67" s="13">
        <v>280</v>
      </c>
      <c r="Y67" s="13">
        <v>9</v>
      </c>
      <c r="Z67" s="53"/>
      <c r="AA67" s="5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" customHeight="1">
      <c r="A68" s="1"/>
      <c r="B68" s="56">
        <v>26</v>
      </c>
      <c r="C68" s="70" t="s">
        <v>67</v>
      </c>
      <c r="D68" s="29" t="s">
        <v>66</v>
      </c>
      <c r="E68" s="9">
        <v>45138</v>
      </c>
      <c r="F68" s="8">
        <v>6</v>
      </c>
      <c r="G68" s="7" t="s">
        <v>52</v>
      </c>
      <c r="H68" s="14">
        <v>58</v>
      </c>
      <c r="I68" s="8">
        <v>5</v>
      </c>
      <c r="J68" s="7" t="s">
        <v>32</v>
      </c>
      <c r="K68" s="14">
        <v>60</v>
      </c>
      <c r="L68" s="8">
        <v>6</v>
      </c>
      <c r="M68" s="7" t="s">
        <v>5</v>
      </c>
      <c r="N68" s="14">
        <v>58</v>
      </c>
      <c r="O68" s="8">
        <v>2</v>
      </c>
      <c r="P68" s="7" t="s">
        <v>9</v>
      </c>
      <c r="Q68" s="14">
        <v>74</v>
      </c>
      <c r="R68" s="8">
        <v>24</v>
      </c>
      <c r="S68" s="7" t="s">
        <v>65</v>
      </c>
      <c r="T68" s="14">
        <v>0</v>
      </c>
      <c r="U68" s="8">
        <v>22</v>
      </c>
      <c r="V68" s="7" t="s">
        <v>5</v>
      </c>
      <c r="W68" s="14">
        <v>26</v>
      </c>
      <c r="X68" s="13">
        <v>276</v>
      </c>
      <c r="Y68" s="13">
        <v>10</v>
      </c>
      <c r="Z68" s="52">
        <v>470.00030000000004</v>
      </c>
      <c r="AA68" s="54">
        <v>5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" customHeight="1">
      <c r="A69" s="1"/>
      <c r="B69" s="57"/>
      <c r="C69" s="71"/>
      <c r="D69" s="29" t="s">
        <v>64</v>
      </c>
      <c r="E69" s="9">
        <v>45138</v>
      </c>
      <c r="F69" s="8">
        <v>1</v>
      </c>
      <c r="G69" s="7" t="s">
        <v>52</v>
      </c>
      <c r="H69" s="14">
        <v>80</v>
      </c>
      <c r="I69" s="8">
        <v>8</v>
      </c>
      <c r="J69" s="7" t="s">
        <v>44</v>
      </c>
      <c r="K69" s="14">
        <v>52</v>
      </c>
      <c r="L69" s="8">
        <v>2</v>
      </c>
      <c r="M69" s="7" t="s">
        <v>52</v>
      </c>
      <c r="N69" s="14">
        <v>62</v>
      </c>
      <c r="O69" s="8" t="s">
        <v>6</v>
      </c>
      <c r="P69" s="7" t="s">
        <v>5</v>
      </c>
      <c r="Q69" s="14">
        <v>0</v>
      </c>
      <c r="R69" s="8" t="s">
        <v>6</v>
      </c>
      <c r="S69" s="7" t="s">
        <v>5</v>
      </c>
      <c r="T69" s="14">
        <v>0</v>
      </c>
      <c r="U69" s="8" t="s">
        <v>6</v>
      </c>
      <c r="V69" s="7" t="s">
        <v>5</v>
      </c>
      <c r="W69" s="14">
        <v>0</v>
      </c>
      <c r="X69" s="13">
        <v>194</v>
      </c>
      <c r="Y69" s="13">
        <v>16</v>
      </c>
      <c r="Z69" s="53"/>
      <c r="AA69" s="5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" customHeight="1">
      <c r="A70" s="1"/>
      <c r="B70" s="56">
        <v>27</v>
      </c>
      <c r="C70" s="64" t="s">
        <v>63</v>
      </c>
      <c r="D70" s="27" t="s">
        <v>62</v>
      </c>
      <c r="E70" s="15">
        <v>45138</v>
      </c>
      <c r="F70" s="8" t="s">
        <v>6</v>
      </c>
      <c r="G70" s="7" t="s">
        <v>5</v>
      </c>
      <c r="H70" s="14">
        <v>0</v>
      </c>
      <c r="I70" s="8" t="s">
        <v>6</v>
      </c>
      <c r="J70" s="7" t="s">
        <v>32</v>
      </c>
      <c r="K70" s="14">
        <v>0</v>
      </c>
      <c r="L70" s="8" t="s">
        <v>6</v>
      </c>
      <c r="M70" s="7" t="s">
        <v>5</v>
      </c>
      <c r="N70" s="14">
        <v>0</v>
      </c>
      <c r="O70" s="8">
        <v>4</v>
      </c>
      <c r="P70" s="7" t="s">
        <v>52</v>
      </c>
      <c r="Q70" s="14">
        <v>62</v>
      </c>
      <c r="R70" s="8" t="s">
        <v>6</v>
      </c>
      <c r="S70" s="7" t="s">
        <v>5</v>
      </c>
      <c r="T70" s="14">
        <v>0</v>
      </c>
      <c r="U70" s="8" t="s">
        <v>6</v>
      </c>
      <c r="V70" s="7" t="s">
        <v>5</v>
      </c>
      <c r="W70" s="14">
        <v>0</v>
      </c>
      <c r="X70" s="13">
        <v>62</v>
      </c>
      <c r="Y70" s="13">
        <v>28</v>
      </c>
      <c r="Z70" s="52">
        <v>422.0003</v>
      </c>
      <c r="AA70" s="54">
        <v>10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" customHeight="1">
      <c r="A71" s="1"/>
      <c r="B71" s="57"/>
      <c r="C71" s="65"/>
      <c r="D71" s="27" t="s">
        <v>61</v>
      </c>
      <c r="E71" s="15" t="s">
        <v>5</v>
      </c>
      <c r="F71" s="8">
        <v>5</v>
      </c>
      <c r="G71" s="7" t="s">
        <v>5</v>
      </c>
      <c r="H71" s="14">
        <v>60</v>
      </c>
      <c r="I71" s="8">
        <v>7</v>
      </c>
      <c r="J71" s="7" t="s">
        <v>32</v>
      </c>
      <c r="K71" s="14">
        <v>56</v>
      </c>
      <c r="L71" s="8">
        <v>12</v>
      </c>
      <c r="M71" s="7" t="s">
        <v>5</v>
      </c>
      <c r="N71" s="14">
        <v>46</v>
      </c>
      <c r="O71" s="8">
        <v>1</v>
      </c>
      <c r="P71" s="7" t="s">
        <v>5</v>
      </c>
      <c r="Q71" s="14">
        <v>80</v>
      </c>
      <c r="R71" s="8">
        <v>3</v>
      </c>
      <c r="S71" s="7" t="s">
        <v>5</v>
      </c>
      <c r="T71" s="14">
        <v>66</v>
      </c>
      <c r="U71" s="8">
        <v>9</v>
      </c>
      <c r="V71" s="7" t="s">
        <v>5</v>
      </c>
      <c r="W71" s="14">
        <v>52</v>
      </c>
      <c r="X71" s="13">
        <v>360</v>
      </c>
      <c r="Y71" s="13">
        <v>3</v>
      </c>
      <c r="Z71" s="53"/>
      <c r="AA71" s="5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" customHeight="1">
      <c r="A72" s="1"/>
      <c r="B72" s="56">
        <v>29</v>
      </c>
      <c r="C72" s="66" t="s">
        <v>60</v>
      </c>
      <c r="D72" s="28" t="s">
        <v>11</v>
      </c>
      <c r="E72" s="15">
        <v>45139</v>
      </c>
      <c r="F72" s="8">
        <v>11</v>
      </c>
      <c r="G72" s="7" t="s">
        <v>5</v>
      </c>
      <c r="H72" s="14">
        <v>48</v>
      </c>
      <c r="I72" s="8" t="s">
        <v>6</v>
      </c>
      <c r="J72" s="7" t="s">
        <v>32</v>
      </c>
      <c r="K72" s="14">
        <v>0</v>
      </c>
      <c r="L72" s="8">
        <v>4</v>
      </c>
      <c r="M72" s="7" t="s">
        <v>9</v>
      </c>
      <c r="N72" s="14">
        <v>64</v>
      </c>
      <c r="O72" s="8" t="s">
        <v>6</v>
      </c>
      <c r="P72" s="7" t="s">
        <v>5</v>
      </c>
      <c r="Q72" s="14">
        <v>0</v>
      </c>
      <c r="R72" s="8" t="s">
        <v>6</v>
      </c>
      <c r="S72" s="7" t="s">
        <v>5</v>
      </c>
      <c r="T72" s="14">
        <v>0</v>
      </c>
      <c r="U72" s="8" t="s">
        <v>6</v>
      </c>
      <c r="V72" s="7" t="s">
        <v>5</v>
      </c>
      <c r="W72" s="14">
        <v>0</v>
      </c>
      <c r="X72" s="13">
        <v>112</v>
      </c>
      <c r="Y72" s="13">
        <v>24</v>
      </c>
      <c r="Z72" s="52">
        <v>444.0003</v>
      </c>
      <c r="AA72" s="54">
        <v>9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" customHeight="1">
      <c r="A73" s="1"/>
      <c r="B73" s="57"/>
      <c r="C73" s="67"/>
      <c r="D73" s="28" t="s">
        <v>59</v>
      </c>
      <c r="E73" s="15">
        <v>45125</v>
      </c>
      <c r="F73" s="8">
        <v>10</v>
      </c>
      <c r="G73" s="7" t="s">
        <v>5</v>
      </c>
      <c r="H73" s="14">
        <v>50</v>
      </c>
      <c r="I73" s="8">
        <v>4</v>
      </c>
      <c r="J73" s="7" t="s">
        <v>32</v>
      </c>
      <c r="K73" s="14">
        <v>62</v>
      </c>
      <c r="L73" s="8">
        <v>8</v>
      </c>
      <c r="M73" s="7" t="s">
        <v>5</v>
      </c>
      <c r="N73" s="14">
        <v>54</v>
      </c>
      <c r="O73" s="8">
        <v>10</v>
      </c>
      <c r="P73" s="7" t="s">
        <v>5</v>
      </c>
      <c r="Q73" s="14">
        <v>50</v>
      </c>
      <c r="R73" s="8">
        <v>7</v>
      </c>
      <c r="S73" s="7" t="s">
        <v>5</v>
      </c>
      <c r="T73" s="14">
        <v>56</v>
      </c>
      <c r="U73" s="8">
        <v>5</v>
      </c>
      <c r="V73" s="7" t="s">
        <v>5</v>
      </c>
      <c r="W73" s="14">
        <v>60</v>
      </c>
      <c r="X73" s="13">
        <v>332</v>
      </c>
      <c r="Y73" s="13">
        <v>5</v>
      </c>
      <c r="Z73" s="53"/>
      <c r="AA73" s="5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" customHeight="1">
      <c r="A74" s="1"/>
      <c r="B74" s="56">
        <v>30</v>
      </c>
      <c r="C74" s="64" t="s">
        <v>58</v>
      </c>
      <c r="D74" s="27" t="s">
        <v>57</v>
      </c>
      <c r="E74" s="15">
        <v>45139</v>
      </c>
      <c r="F74" s="8">
        <v>26</v>
      </c>
      <c r="G74" s="7" t="s">
        <v>5</v>
      </c>
      <c r="H74" s="14">
        <v>18</v>
      </c>
      <c r="I74" s="8" t="s">
        <v>6</v>
      </c>
      <c r="J74" s="7" t="s">
        <v>32</v>
      </c>
      <c r="K74" s="14">
        <v>0</v>
      </c>
      <c r="L74" s="8">
        <v>11</v>
      </c>
      <c r="M74" s="7" t="s">
        <v>5</v>
      </c>
      <c r="N74" s="14">
        <v>48</v>
      </c>
      <c r="O74" s="8">
        <v>5</v>
      </c>
      <c r="P74" s="7" t="s">
        <v>5</v>
      </c>
      <c r="Q74" s="14">
        <v>60</v>
      </c>
      <c r="R74" s="8">
        <v>1</v>
      </c>
      <c r="S74" s="7" t="s">
        <v>5</v>
      </c>
      <c r="T74" s="14">
        <v>80</v>
      </c>
      <c r="U74" s="8">
        <v>14</v>
      </c>
      <c r="V74" s="7" t="s">
        <v>5</v>
      </c>
      <c r="W74" s="14">
        <v>42</v>
      </c>
      <c r="X74" s="13">
        <v>248</v>
      </c>
      <c r="Y74" s="13">
        <v>12</v>
      </c>
      <c r="Z74" s="52">
        <v>459.00030000000004</v>
      </c>
      <c r="AA74" s="54">
        <v>7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" customHeight="1">
      <c r="A75" s="1"/>
      <c r="B75" s="57"/>
      <c r="C75" s="65"/>
      <c r="D75" s="27" t="s">
        <v>56</v>
      </c>
      <c r="E75" s="15">
        <v>45124</v>
      </c>
      <c r="F75" s="8" t="s">
        <v>6</v>
      </c>
      <c r="G75" s="7" t="s">
        <v>5</v>
      </c>
      <c r="H75" s="14">
        <v>0</v>
      </c>
      <c r="I75" s="8">
        <v>10</v>
      </c>
      <c r="J75" s="7" t="s">
        <v>55</v>
      </c>
      <c r="K75" s="14">
        <v>55</v>
      </c>
      <c r="L75" s="8">
        <v>18</v>
      </c>
      <c r="M75" s="7" t="s">
        <v>5</v>
      </c>
      <c r="N75" s="14">
        <v>34</v>
      </c>
      <c r="O75" s="8">
        <v>20</v>
      </c>
      <c r="P75" s="7" t="s">
        <v>5</v>
      </c>
      <c r="Q75" s="14">
        <v>30</v>
      </c>
      <c r="R75" s="8">
        <v>8</v>
      </c>
      <c r="S75" s="7" t="s">
        <v>5</v>
      </c>
      <c r="T75" s="14">
        <v>54</v>
      </c>
      <c r="U75" s="8">
        <v>16</v>
      </c>
      <c r="V75" s="7" t="s">
        <v>7</v>
      </c>
      <c r="W75" s="14">
        <v>38</v>
      </c>
      <c r="X75" s="13">
        <v>211</v>
      </c>
      <c r="Y75" s="13">
        <v>14</v>
      </c>
      <c r="Z75" s="53"/>
      <c r="AA75" s="5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" customHeight="1">
      <c r="A76" s="1"/>
      <c r="B76" s="56">
        <v>31</v>
      </c>
      <c r="C76" s="58" t="s">
        <v>54</v>
      </c>
      <c r="D76" s="26" t="s">
        <v>53</v>
      </c>
      <c r="E76" s="9">
        <v>45138</v>
      </c>
      <c r="F76" s="8">
        <v>2</v>
      </c>
      <c r="G76" s="7" t="s">
        <v>52</v>
      </c>
      <c r="H76" s="14">
        <v>72</v>
      </c>
      <c r="I76" s="8" t="s">
        <v>6</v>
      </c>
      <c r="J76" s="7" t="s">
        <v>32</v>
      </c>
      <c r="K76" s="14">
        <v>0</v>
      </c>
      <c r="L76" s="8" t="s">
        <v>6</v>
      </c>
      <c r="M76" s="7" t="s">
        <v>5</v>
      </c>
      <c r="N76" s="14">
        <v>0</v>
      </c>
      <c r="O76" s="8" t="s">
        <v>6</v>
      </c>
      <c r="P76" s="7" t="s">
        <v>5</v>
      </c>
      <c r="Q76" s="14">
        <v>0</v>
      </c>
      <c r="R76" s="8" t="s">
        <v>6</v>
      </c>
      <c r="S76" s="7" t="s">
        <v>5</v>
      </c>
      <c r="T76" s="14">
        <v>0</v>
      </c>
      <c r="U76" s="8" t="s">
        <v>6</v>
      </c>
      <c r="V76" s="7" t="s">
        <v>5</v>
      </c>
      <c r="W76" s="14">
        <v>0</v>
      </c>
      <c r="X76" s="13">
        <v>72</v>
      </c>
      <c r="Y76" s="13">
        <v>26</v>
      </c>
      <c r="Z76" s="52">
        <v>72.00030000000001</v>
      </c>
      <c r="AA76" s="54">
        <v>16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" customHeight="1">
      <c r="A77" s="1"/>
      <c r="B77" s="57"/>
      <c r="C77" s="59"/>
      <c r="D77" s="26" t="s">
        <v>51</v>
      </c>
      <c r="E77" s="9" t="s">
        <v>5</v>
      </c>
      <c r="F77" s="8" t="s">
        <v>6</v>
      </c>
      <c r="G77" s="7" t="s">
        <v>5</v>
      </c>
      <c r="H77" s="14">
        <v>0</v>
      </c>
      <c r="I77" s="8" t="s">
        <v>6</v>
      </c>
      <c r="J77" s="7" t="s">
        <v>32</v>
      </c>
      <c r="K77" s="14">
        <v>0</v>
      </c>
      <c r="L77" s="8" t="s">
        <v>6</v>
      </c>
      <c r="M77" s="7" t="s">
        <v>5</v>
      </c>
      <c r="N77" s="14">
        <v>0</v>
      </c>
      <c r="O77" s="8" t="s">
        <v>6</v>
      </c>
      <c r="P77" s="7" t="s">
        <v>5</v>
      </c>
      <c r="Q77" s="14">
        <v>0</v>
      </c>
      <c r="R77" s="8" t="s">
        <v>6</v>
      </c>
      <c r="S77" s="7" t="s">
        <v>5</v>
      </c>
      <c r="T77" s="14">
        <v>0</v>
      </c>
      <c r="U77" s="8" t="s">
        <v>6</v>
      </c>
      <c r="V77" s="7" t="s">
        <v>5</v>
      </c>
      <c r="W77" s="14">
        <v>0</v>
      </c>
      <c r="X77" s="13">
        <v>0</v>
      </c>
      <c r="Y77" s="13">
        <v>32</v>
      </c>
      <c r="Z77" s="53"/>
      <c r="AA77" s="5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" customHeight="1">
      <c r="A78" s="1"/>
      <c r="B78" s="56">
        <v>32</v>
      </c>
      <c r="C78" s="60" t="s">
        <v>50</v>
      </c>
      <c r="D78" s="25" t="s">
        <v>49</v>
      </c>
      <c r="E78" s="15">
        <v>45159</v>
      </c>
      <c r="F78" s="8">
        <v>25</v>
      </c>
      <c r="G78" s="7" t="s">
        <v>5</v>
      </c>
      <c r="H78" s="14">
        <v>20</v>
      </c>
      <c r="I78" s="8">
        <v>1</v>
      </c>
      <c r="J78" s="7" t="s">
        <v>32</v>
      </c>
      <c r="K78" s="14">
        <v>80</v>
      </c>
      <c r="L78" s="8">
        <v>15</v>
      </c>
      <c r="M78" s="7" t="s">
        <v>5</v>
      </c>
      <c r="N78" s="14">
        <v>40</v>
      </c>
      <c r="O78" s="8">
        <v>7</v>
      </c>
      <c r="P78" s="7" t="s">
        <v>5</v>
      </c>
      <c r="Q78" s="14">
        <v>56</v>
      </c>
      <c r="R78" s="8">
        <v>11</v>
      </c>
      <c r="S78" s="7" t="s">
        <v>5</v>
      </c>
      <c r="T78" s="14">
        <v>48</v>
      </c>
      <c r="U78" s="8">
        <v>6</v>
      </c>
      <c r="V78" s="7" t="s">
        <v>5</v>
      </c>
      <c r="W78" s="14">
        <v>58</v>
      </c>
      <c r="X78" s="13">
        <v>302</v>
      </c>
      <c r="Y78" s="13">
        <v>7</v>
      </c>
      <c r="Z78" s="52">
        <v>480.00030000000004</v>
      </c>
      <c r="AA78" s="54">
        <v>3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" customHeight="1">
      <c r="A79" s="1"/>
      <c r="B79" s="57"/>
      <c r="C79" s="61"/>
      <c r="D79" s="25" t="s">
        <v>48</v>
      </c>
      <c r="E79" s="15">
        <v>45102</v>
      </c>
      <c r="F79" s="8">
        <v>23</v>
      </c>
      <c r="G79" s="7" t="s">
        <v>5</v>
      </c>
      <c r="H79" s="14">
        <v>24</v>
      </c>
      <c r="I79" s="8">
        <v>9</v>
      </c>
      <c r="J79" s="7" t="s">
        <v>32</v>
      </c>
      <c r="K79" s="14">
        <v>52</v>
      </c>
      <c r="L79" s="8">
        <v>3</v>
      </c>
      <c r="M79" s="7" t="s">
        <v>5</v>
      </c>
      <c r="N79" s="14">
        <v>66</v>
      </c>
      <c r="O79" s="8" t="s">
        <v>6</v>
      </c>
      <c r="P79" s="7" t="s">
        <v>5</v>
      </c>
      <c r="Q79" s="14">
        <v>0</v>
      </c>
      <c r="R79" s="8" t="s">
        <v>6</v>
      </c>
      <c r="S79" s="7" t="s">
        <v>5</v>
      </c>
      <c r="T79" s="14">
        <v>0</v>
      </c>
      <c r="U79" s="8">
        <v>17</v>
      </c>
      <c r="V79" s="7" t="s">
        <v>5</v>
      </c>
      <c r="W79" s="14">
        <v>36</v>
      </c>
      <c r="X79" s="13">
        <v>178</v>
      </c>
      <c r="Y79" s="13">
        <v>19</v>
      </c>
      <c r="Z79" s="53"/>
      <c r="AA79" s="5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" customHeight="1">
      <c r="A80" s="1"/>
      <c r="B80" s="56">
        <v>33</v>
      </c>
      <c r="C80" s="62" t="s">
        <v>47</v>
      </c>
      <c r="D80" s="24" t="s">
        <v>46</v>
      </c>
      <c r="E80" s="15">
        <v>45138</v>
      </c>
      <c r="F80" s="8">
        <v>8</v>
      </c>
      <c r="G80" s="7" t="s">
        <v>5</v>
      </c>
      <c r="H80" s="14">
        <v>54</v>
      </c>
      <c r="I80" s="8">
        <v>3</v>
      </c>
      <c r="J80" s="7" t="s">
        <v>32</v>
      </c>
      <c r="K80" s="14">
        <v>66</v>
      </c>
      <c r="L80" s="8">
        <v>13</v>
      </c>
      <c r="M80" s="7" t="s">
        <v>5</v>
      </c>
      <c r="N80" s="14">
        <v>44</v>
      </c>
      <c r="O80" s="8">
        <v>9</v>
      </c>
      <c r="P80" s="7" t="s">
        <v>5</v>
      </c>
      <c r="Q80" s="14">
        <v>52</v>
      </c>
      <c r="R80" s="8">
        <v>6</v>
      </c>
      <c r="S80" s="7" t="s">
        <v>5</v>
      </c>
      <c r="T80" s="14">
        <v>58</v>
      </c>
      <c r="U80" s="8">
        <v>8</v>
      </c>
      <c r="V80" s="7" t="s">
        <v>5</v>
      </c>
      <c r="W80" s="14">
        <v>54</v>
      </c>
      <c r="X80" s="13">
        <v>328</v>
      </c>
      <c r="Y80" s="13">
        <v>6</v>
      </c>
      <c r="Z80" s="52">
        <v>666.0002999999999</v>
      </c>
      <c r="AA80" s="54">
        <v>1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" customHeight="1">
      <c r="A81" s="1"/>
      <c r="B81" s="57"/>
      <c r="C81" s="63"/>
      <c r="D81" s="23" t="s">
        <v>45</v>
      </c>
      <c r="E81" s="15">
        <v>45125</v>
      </c>
      <c r="F81" s="8">
        <v>12</v>
      </c>
      <c r="G81" s="7" t="s">
        <v>5</v>
      </c>
      <c r="H81" s="14">
        <v>46</v>
      </c>
      <c r="I81" s="8">
        <v>6</v>
      </c>
      <c r="J81" s="7" t="s">
        <v>44</v>
      </c>
      <c r="K81" s="14">
        <v>58</v>
      </c>
      <c r="L81" s="8">
        <v>1</v>
      </c>
      <c r="M81" s="7" t="s">
        <v>5</v>
      </c>
      <c r="N81" s="14">
        <v>80</v>
      </c>
      <c r="O81" s="8">
        <v>8</v>
      </c>
      <c r="P81" s="7" t="s">
        <v>5</v>
      </c>
      <c r="Q81" s="14">
        <v>54</v>
      </c>
      <c r="R81" s="8">
        <v>4</v>
      </c>
      <c r="S81" s="7" t="s">
        <v>5</v>
      </c>
      <c r="T81" s="14">
        <v>62</v>
      </c>
      <c r="U81" s="8">
        <v>1</v>
      </c>
      <c r="V81" s="7" t="s">
        <v>9</v>
      </c>
      <c r="W81" s="14">
        <v>82</v>
      </c>
      <c r="X81" s="13">
        <v>382</v>
      </c>
      <c r="Y81" s="13">
        <v>1</v>
      </c>
      <c r="Z81" s="53"/>
      <c r="AA81" s="5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" customHeight="1">
      <c r="A82" s="1"/>
      <c r="B82" s="49">
        <v>34</v>
      </c>
      <c r="C82" s="51" t="s">
        <v>43</v>
      </c>
      <c r="D82" s="22" t="s">
        <v>42</v>
      </c>
      <c r="E82" s="21" t="s">
        <v>5</v>
      </c>
      <c r="F82" s="8" t="s">
        <v>6</v>
      </c>
      <c r="G82" s="7" t="s">
        <v>5</v>
      </c>
      <c r="H82" s="14">
        <v>0</v>
      </c>
      <c r="I82" s="8" t="s">
        <v>6</v>
      </c>
      <c r="J82" s="7" t="s">
        <v>32</v>
      </c>
      <c r="K82" s="14">
        <v>0</v>
      </c>
      <c r="L82" s="8" t="s">
        <v>6</v>
      </c>
      <c r="M82" s="7" t="s">
        <v>5</v>
      </c>
      <c r="N82" s="14">
        <v>0</v>
      </c>
      <c r="O82" s="8" t="s">
        <v>6</v>
      </c>
      <c r="P82" s="7" t="s">
        <v>5</v>
      </c>
      <c r="Q82" s="14">
        <v>0</v>
      </c>
      <c r="R82" s="8">
        <v>16</v>
      </c>
      <c r="S82" s="7" t="s">
        <v>5</v>
      </c>
      <c r="T82" s="14">
        <v>38</v>
      </c>
      <c r="U82" s="8" t="s">
        <v>6</v>
      </c>
      <c r="V82" s="7" t="s">
        <v>5</v>
      </c>
      <c r="W82" s="14">
        <v>0</v>
      </c>
      <c r="X82" s="13">
        <v>38</v>
      </c>
      <c r="Y82" s="13">
        <v>30</v>
      </c>
      <c r="Z82" s="52">
        <v>108.00030000000001</v>
      </c>
      <c r="AA82" s="54">
        <v>15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" customHeight="1">
      <c r="A83" s="1"/>
      <c r="B83" s="50"/>
      <c r="C83" s="51"/>
      <c r="D83" s="22" t="s">
        <v>41</v>
      </c>
      <c r="E83" s="21" t="s">
        <v>5</v>
      </c>
      <c r="F83" s="8" t="s">
        <v>6</v>
      </c>
      <c r="G83" s="7" t="s">
        <v>5</v>
      </c>
      <c r="H83" s="14">
        <v>0</v>
      </c>
      <c r="I83" s="8" t="s">
        <v>6</v>
      </c>
      <c r="J83" s="7" t="s">
        <v>32</v>
      </c>
      <c r="K83" s="14">
        <v>0</v>
      </c>
      <c r="L83" s="8" t="s">
        <v>6</v>
      </c>
      <c r="M83" s="7" t="s">
        <v>5</v>
      </c>
      <c r="N83" s="14">
        <v>0</v>
      </c>
      <c r="O83" s="8" t="s">
        <v>6</v>
      </c>
      <c r="P83" s="7" t="s">
        <v>5</v>
      </c>
      <c r="Q83" s="14">
        <v>0</v>
      </c>
      <c r="R83" s="8">
        <v>17</v>
      </c>
      <c r="S83" s="7" t="s">
        <v>5</v>
      </c>
      <c r="T83" s="14">
        <v>36</v>
      </c>
      <c r="U83" s="8">
        <v>18</v>
      </c>
      <c r="V83" s="7" t="s">
        <v>5</v>
      </c>
      <c r="W83" s="14">
        <v>34</v>
      </c>
      <c r="X83" s="13">
        <v>70</v>
      </c>
      <c r="Y83" s="13">
        <v>27</v>
      </c>
      <c r="Z83" s="53"/>
      <c r="AA83" s="5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" customHeight="1">
      <c r="A84" s="1"/>
      <c r="B84" s="56" t="s">
        <v>5</v>
      </c>
      <c r="C84" s="20" t="s">
        <v>5</v>
      </c>
      <c r="D84" s="12" t="s">
        <v>5</v>
      </c>
      <c r="E84" s="15" t="s">
        <v>5</v>
      </c>
      <c r="F84" s="8" t="s">
        <v>6</v>
      </c>
      <c r="G84" s="7" t="s">
        <v>33</v>
      </c>
      <c r="H84" s="14">
        <v>0</v>
      </c>
      <c r="I84" s="8" t="s">
        <v>6</v>
      </c>
      <c r="J84" s="7" t="s">
        <v>38</v>
      </c>
      <c r="K84" s="14">
        <v>0</v>
      </c>
      <c r="L84" s="8" t="s">
        <v>6</v>
      </c>
      <c r="M84" s="7" t="s">
        <v>33</v>
      </c>
      <c r="N84" s="14">
        <v>0</v>
      </c>
      <c r="O84" s="8" t="s">
        <v>6</v>
      </c>
      <c r="P84" s="7" t="s">
        <v>33</v>
      </c>
      <c r="Q84" s="14">
        <v>0</v>
      </c>
      <c r="R84" s="8" t="s">
        <v>6</v>
      </c>
      <c r="S84" s="7" t="s">
        <v>33</v>
      </c>
      <c r="T84" s="14">
        <v>0</v>
      </c>
      <c r="U84" s="8" t="s">
        <v>6</v>
      </c>
      <c r="V84" s="7" t="s">
        <v>33</v>
      </c>
      <c r="W84" s="14">
        <v>0</v>
      </c>
      <c r="X84" s="13">
        <v>0</v>
      </c>
      <c r="Y84" s="13">
        <v>32</v>
      </c>
      <c r="Z84" s="52">
        <v>-98.9997</v>
      </c>
      <c r="AA84" s="54">
        <v>17</v>
      </c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" customHeight="1">
      <c r="A85" s="1"/>
      <c r="B85" s="57"/>
      <c r="C85" s="10"/>
      <c r="D85" s="11" t="s">
        <v>5</v>
      </c>
      <c r="E85" s="15" t="s">
        <v>5</v>
      </c>
      <c r="F85" s="8" t="s">
        <v>6</v>
      </c>
      <c r="G85" s="7" t="s">
        <v>33</v>
      </c>
      <c r="H85" s="14">
        <v>0</v>
      </c>
      <c r="I85" s="8" t="s">
        <v>6</v>
      </c>
      <c r="J85" s="7" t="s">
        <v>38</v>
      </c>
      <c r="K85" s="14">
        <v>0</v>
      </c>
      <c r="L85" s="8" t="s">
        <v>6</v>
      </c>
      <c r="M85" s="7" t="s">
        <v>33</v>
      </c>
      <c r="N85" s="14">
        <v>0</v>
      </c>
      <c r="O85" s="8" t="s">
        <v>6</v>
      </c>
      <c r="P85" s="7" t="s">
        <v>33</v>
      </c>
      <c r="Q85" s="14">
        <v>0</v>
      </c>
      <c r="R85" s="8" t="s">
        <v>6</v>
      </c>
      <c r="S85" s="7" t="s">
        <v>33</v>
      </c>
      <c r="T85" s="14">
        <v>0</v>
      </c>
      <c r="U85" s="8" t="s">
        <v>6</v>
      </c>
      <c r="V85" s="7" t="s">
        <v>33</v>
      </c>
      <c r="W85" s="14">
        <v>0</v>
      </c>
      <c r="X85" s="13">
        <v>0</v>
      </c>
      <c r="Y85" s="13">
        <v>32</v>
      </c>
      <c r="Z85" s="53"/>
      <c r="AA85" s="5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" customHeight="1">
      <c r="A86" s="1"/>
      <c r="B86" s="1"/>
      <c r="C86" s="4"/>
      <c r="D86" s="5"/>
      <c r="E86" s="3"/>
      <c r="F86" s="5" t="s">
        <v>4</v>
      </c>
      <c r="G86" s="5"/>
      <c r="H86" s="5"/>
      <c r="I86" s="5"/>
      <c r="J86" s="5"/>
      <c r="K86" s="5"/>
      <c r="L86" s="5" t="s">
        <v>3</v>
      </c>
      <c r="M86" s="1"/>
      <c r="N86" s="1"/>
      <c r="O86" s="5"/>
      <c r="P86" s="5"/>
      <c r="Q86" s="5"/>
      <c r="R86" s="5" t="s">
        <v>2</v>
      </c>
      <c r="S86" s="1"/>
      <c r="T86" s="5"/>
      <c r="U86" s="5" t="s">
        <v>1</v>
      </c>
      <c r="V86" s="5"/>
      <c r="W86" s="1"/>
      <c r="X86" s="5" t="s">
        <v>0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</sheetData>
  <sheetProtection/>
  <mergeCells count="162">
    <mergeCell ref="F3:H3"/>
    <mergeCell ref="I3:K3"/>
    <mergeCell ref="L3:N3"/>
    <mergeCell ref="O3:Q3"/>
    <mergeCell ref="R3:T3"/>
    <mergeCell ref="U3:W3"/>
    <mergeCell ref="X3:Y3"/>
    <mergeCell ref="Z3:AA3"/>
    <mergeCell ref="B5:B6"/>
    <mergeCell ref="C5:C6"/>
    <mergeCell ref="Z5:Z6"/>
    <mergeCell ref="AA5:AA6"/>
    <mergeCell ref="B2:E3"/>
    <mergeCell ref="F2:W2"/>
    <mergeCell ref="X2:Y2"/>
    <mergeCell ref="Z2:AA2"/>
    <mergeCell ref="B7:B8"/>
    <mergeCell ref="C7:C8"/>
    <mergeCell ref="Z7:Z8"/>
    <mergeCell ref="AA7:AA8"/>
    <mergeCell ref="B9:B10"/>
    <mergeCell ref="C9:C10"/>
    <mergeCell ref="Z9:Z10"/>
    <mergeCell ref="AA9:AA10"/>
    <mergeCell ref="B11:B12"/>
    <mergeCell ref="C11:C12"/>
    <mergeCell ref="Z11:Z12"/>
    <mergeCell ref="AA11:AA12"/>
    <mergeCell ref="B13:B14"/>
    <mergeCell ref="C13:C14"/>
    <mergeCell ref="Z13:Z14"/>
    <mergeCell ref="AA13:AA14"/>
    <mergeCell ref="B15:B16"/>
    <mergeCell ref="C15:C16"/>
    <mergeCell ref="Z15:Z16"/>
    <mergeCell ref="AA15:AA16"/>
    <mergeCell ref="B17:B18"/>
    <mergeCell ref="C17:C18"/>
    <mergeCell ref="Z17:Z18"/>
    <mergeCell ref="AA17:AA18"/>
    <mergeCell ref="B19:B20"/>
    <mergeCell ref="C19:C20"/>
    <mergeCell ref="Z19:Z20"/>
    <mergeCell ref="AA19:AA20"/>
    <mergeCell ref="B21:B22"/>
    <mergeCell ref="C21:C22"/>
    <mergeCell ref="Z21:Z22"/>
    <mergeCell ref="AA21:AA22"/>
    <mergeCell ref="B23:B24"/>
    <mergeCell ref="C23:C24"/>
    <mergeCell ref="Z23:Z24"/>
    <mergeCell ref="AA23:AA24"/>
    <mergeCell ref="B25:B26"/>
    <mergeCell ref="C25:C26"/>
    <mergeCell ref="Z25:Z26"/>
    <mergeCell ref="AA25:AA26"/>
    <mergeCell ref="B27:B28"/>
    <mergeCell ref="C27:C28"/>
    <mergeCell ref="Z27:Z28"/>
    <mergeCell ref="AA27:AA28"/>
    <mergeCell ref="B29:B30"/>
    <mergeCell ref="C29:C30"/>
    <mergeCell ref="Z29:Z30"/>
    <mergeCell ref="AA29:AA30"/>
    <mergeCell ref="B31:B32"/>
    <mergeCell ref="C31:C32"/>
    <mergeCell ref="Z31:Z32"/>
    <mergeCell ref="AA31:AA32"/>
    <mergeCell ref="B33:B34"/>
    <mergeCell ref="C33:C34"/>
    <mergeCell ref="Z33:Z34"/>
    <mergeCell ref="AA33:AA34"/>
    <mergeCell ref="B35:B36"/>
    <mergeCell ref="C35:C36"/>
    <mergeCell ref="Z35:Z36"/>
    <mergeCell ref="AA35:AA36"/>
    <mergeCell ref="B37:B38"/>
    <mergeCell ref="C37:C38"/>
    <mergeCell ref="Z37:Z38"/>
    <mergeCell ref="AA37:AA38"/>
    <mergeCell ref="B39:B40"/>
    <mergeCell ref="Z39:Z40"/>
    <mergeCell ref="AA39:AA40"/>
    <mergeCell ref="B49:E50"/>
    <mergeCell ref="F49:W49"/>
    <mergeCell ref="X49:Y49"/>
    <mergeCell ref="Z49:AA49"/>
    <mergeCell ref="F50:H50"/>
    <mergeCell ref="I50:K50"/>
    <mergeCell ref="L50:N50"/>
    <mergeCell ref="O50:Q50"/>
    <mergeCell ref="R50:T50"/>
    <mergeCell ref="U50:W50"/>
    <mergeCell ref="X50:Y50"/>
    <mergeCell ref="Z50:AA50"/>
    <mergeCell ref="B52:B53"/>
    <mergeCell ref="C52:C53"/>
    <mergeCell ref="Z52:Z53"/>
    <mergeCell ref="AA52:AA53"/>
    <mergeCell ref="B54:B55"/>
    <mergeCell ref="C54:C55"/>
    <mergeCell ref="Z54:Z55"/>
    <mergeCell ref="AA54:AA55"/>
    <mergeCell ref="B56:B57"/>
    <mergeCell ref="C56:C57"/>
    <mergeCell ref="Z56:Z57"/>
    <mergeCell ref="AA56:AA57"/>
    <mergeCell ref="B58:B59"/>
    <mergeCell ref="C58:C59"/>
    <mergeCell ref="Z58:Z59"/>
    <mergeCell ref="AA58:AA59"/>
    <mergeCell ref="B60:B61"/>
    <mergeCell ref="C60:C61"/>
    <mergeCell ref="Z60:Z61"/>
    <mergeCell ref="AA60:AA61"/>
    <mergeCell ref="B62:B63"/>
    <mergeCell ref="C62:C63"/>
    <mergeCell ref="Z62:Z63"/>
    <mergeCell ref="AA62:AA63"/>
    <mergeCell ref="B64:B65"/>
    <mergeCell ref="C64:C65"/>
    <mergeCell ref="Z64:Z65"/>
    <mergeCell ref="AA64:AA65"/>
    <mergeCell ref="B66:B67"/>
    <mergeCell ref="C66:C67"/>
    <mergeCell ref="Z66:Z67"/>
    <mergeCell ref="AA66:AA67"/>
    <mergeCell ref="B68:B69"/>
    <mergeCell ref="C68:C69"/>
    <mergeCell ref="Z68:Z69"/>
    <mergeCell ref="AA68:AA69"/>
    <mergeCell ref="B70:B71"/>
    <mergeCell ref="C70:C71"/>
    <mergeCell ref="Z70:Z71"/>
    <mergeCell ref="AA70:AA71"/>
    <mergeCell ref="B72:B73"/>
    <mergeCell ref="C72:C73"/>
    <mergeCell ref="Z72:Z73"/>
    <mergeCell ref="AA72:AA73"/>
    <mergeCell ref="B74:B75"/>
    <mergeCell ref="C74:C75"/>
    <mergeCell ref="Z74:Z75"/>
    <mergeCell ref="AA74:AA75"/>
    <mergeCell ref="B82:B83"/>
    <mergeCell ref="C82:C83"/>
    <mergeCell ref="Z82:Z83"/>
    <mergeCell ref="AA82:AA83"/>
    <mergeCell ref="B84:B85"/>
    <mergeCell ref="Z84:Z85"/>
    <mergeCell ref="AA84:AA85"/>
    <mergeCell ref="B76:B77"/>
    <mergeCell ref="C76:C77"/>
    <mergeCell ref="Z76:Z77"/>
    <mergeCell ref="AA76:AA77"/>
    <mergeCell ref="B78:B79"/>
    <mergeCell ref="C78:C79"/>
    <mergeCell ref="Z78:Z79"/>
    <mergeCell ref="AA78:AA79"/>
    <mergeCell ref="B80:B81"/>
    <mergeCell ref="C80:C81"/>
    <mergeCell ref="Z80:Z81"/>
    <mergeCell ref="AA80:AA81"/>
  </mergeCells>
  <conditionalFormatting sqref="F3 I3 L3 O3 R3 U3">
    <cfRule type="cellIs" priority="3" dxfId="3" operator="equal" stopIfTrue="1">
      <formula>Enviar!#REF!</formula>
    </cfRule>
  </conditionalFormatting>
  <conditionalFormatting sqref="F50 I50 L50 O50 R50 U50">
    <cfRule type="cellIs" priority="7" dxfId="3" operator="equal" stopIfTrue="1">
      <formula>Enviar!#REF!</formula>
    </cfRule>
  </conditionalFormatting>
  <conditionalFormatting sqref="L5:L34 O5:O34 R5:R34 F5:F35 I5:I35 U5:U35">
    <cfRule type="expression" priority="21" dxfId="0">
      <formula>G5="ds"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Ortega</dc:creator>
  <cp:keywords/>
  <dc:description/>
  <cp:lastModifiedBy>Fernando Ortega</cp:lastModifiedBy>
  <dcterms:created xsi:type="dcterms:W3CDTF">2023-12-22T18:36:04Z</dcterms:created>
  <dcterms:modified xsi:type="dcterms:W3CDTF">2024-02-03T00:36:31Z</dcterms:modified>
  <cp:category/>
  <cp:version/>
  <cp:contentType/>
  <cp:contentStatus/>
</cp:coreProperties>
</file>